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persons/person.xml" ContentType="application/vnd.ms-excel.perso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antcosedu-my.sharepoint.com/personal/sarahha_cos_edu/Documents/Office Files/Curriculum Committee/Currency/Currency AY26-27/"/>
    </mc:Choice>
  </mc:AlternateContent>
  <xr:revisionPtr revIDLastSave="2478" documentId="8_{A56332FB-322A-AC44-B294-756263F5ED19}" xr6:coauthVersionLast="47" xr6:coauthVersionMax="47" xr10:uidLastSave="{B5108985-FD09-4D42-B1A7-7653D945DD48}"/>
  <bookViews>
    <workbookView xWindow="1320" yWindow="1680" windowWidth="40900" windowHeight="16680" xr2:uid="{B5B51D97-590E-E247-9A0A-B60152FA27B3}"/>
  </bookViews>
  <sheets>
    <sheet name="AG" sheetId="3" r:id="rId1"/>
    <sheet name="BUS" sheetId="4" r:id="rId2"/>
    <sheet name="CFS" sheetId="5" r:id="rId3"/>
    <sheet name="ENGL" sheetId="6" r:id="rId4"/>
    <sheet name="ESS" sheetId="7" r:id="rId5"/>
    <sheet name="FINA" sheetId="8" r:id="rId6"/>
    <sheet name="I&amp;T" sheetId="9" r:id="rId7"/>
    <sheet name="LANG" sheetId="10" r:id="rId8"/>
    <sheet name="MATH" sheetId="11" r:id="rId9"/>
    <sheet name="NURS" sheetId="12" r:id="rId10"/>
    <sheet name="PE" sheetId="13" r:id="rId11"/>
    <sheet name="SCI" sheetId="14" r:id="rId12"/>
    <sheet name="SOCS" sheetId="15" r:id="rId13"/>
    <sheet name="SPEC" sheetId="16" r:id="rId14"/>
    <sheet name="STSV" sheetId="17" r:id="rId15"/>
    <sheet name="WEXP" sheetId="18" r:id="rId16"/>
    <sheet name="All Courses" sheetId="1" r:id="rId17"/>
    <sheet name="All Programs" sheetId="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7" l="1"/>
  <c r="G17" i="16"/>
  <c r="G16" i="16"/>
  <c r="G15" i="16"/>
  <c r="G14" i="16"/>
  <c r="G13" i="16"/>
  <c r="G31" i="15"/>
  <c r="G30" i="15"/>
  <c r="G29" i="15"/>
  <c r="G28" i="15"/>
  <c r="G27" i="15"/>
  <c r="G26" i="15"/>
  <c r="G25" i="15"/>
  <c r="G24" i="15"/>
  <c r="G23" i="15"/>
  <c r="G22" i="14"/>
  <c r="G21" i="14"/>
  <c r="G21" i="12"/>
  <c r="G20" i="12"/>
  <c r="G19" i="12"/>
  <c r="G18" i="12"/>
  <c r="G17" i="12"/>
  <c r="G13" i="11"/>
  <c r="G44" i="10"/>
  <c r="G43" i="10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4" i="8"/>
  <c r="G33" i="8"/>
  <c r="G32" i="8"/>
  <c r="G31" i="8"/>
  <c r="G27" i="5"/>
  <c r="G26" i="5"/>
  <c r="G25" i="5"/>
  <c r="G24" i="5"/>
  <c r="G23" i="5"/>
  <c r="G22" i="5"/>
  <c r="G21" i="5"/>
  <c r="G20" i="5"/>
  <c r="G27" i="4"/>
  <c r="G26" i="4"/>
  <c r="G25" i="4"/>
  <c r="G24" i="4"/>
  <c r="G23" i="4"/>
  <c r="G22" i="4"/>
  <c r="G21" i="4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32" i="2"/>
  <c r="G9" i="2"/>
  <c r="G10" i="2"/>
  <c r="G27" i="2"/>
  <c r="G17" i="2"/>
  <c r="G7" i="2"/>
  <c r="G19" i="2"/>
  <c r="G12" i="2"/>
  <c r="G15" i="2"/>
  <c r="G5" i="2"/>
  <c r="G3" i="2"/>
  <c r="G139" i="2"/>
  <c r="G146" i="2"/>
  <c r="G147" i="2"/>
  <c r="G148" i="2"/>
  <c r="G140" i="2"/>
  <c r="G94" i="2"/>
  <c r="G68" i="2"/>
  <c r="G69" i="2"/>
  <c r="G70" i="2"/>
  <c r="G71" i="2"/>
  <c r="G72" i="2"/>
  <c r="G73" i="2"/>
  <c r="G74" i="2"/>
  <c r="G67" i="2"/>
  <c r="G63" i="2"/>
  <c r="G64" i="2"/>
  <c r="G8" i="2"/>
  <c r="G26" i="2"/>
  <c r="G6" i="2"/>
  <c r="G18" i="2"/>
  <c r="G16" i="2"/>
  <c r="G117" i="2"/>
  <c r="G86" i="2"/>
  <c r="G87" i="2"/>
  <c r="G88" i="2"/>
  <c r="G89" i="2"/>
  <c r="G90" i="2"/>
  <c r="G91" i="2"/>
  <c r="G92" i="2"/>
  <c r="G135" i="2"/>
  <c r="G35" i="2"/>
  <c r="G37" i="2"/>
  <c r="G36" i="2"/>
  <c r="G28" i="2"/>
  <c r="G137" i="2"/>
  <c r="G52" i="2"/>
  <c r="G51" i="2"/>
  <c r="G56" i="2"/>
  <c r="G43" i="2"/>
  <c r="G44" i="2"/>
  <c r="G45" i="2"/>
  <c r="G46" i="2"/>
  <c r="G40" i="2"/>
  <c r="G48" i="2"/>
  <c r="G116" i="2"/>
  <c r="G120" i="2"/>
  <c r="G34" i="2"/>
  <c r="G29" i="2"/>
  <c r="G33" i="2"/>
  <c r="G156" i="2"/>
  <c r="G167" i="2"/>
  <c r="G168" i="2"/>
  <c r="G163" i="2"/>
  <c r="G169" i="2"/>
  <c r="G165" i="2"/>
  <c r="G166" i="2"/>
  <c r="G164" i="2"/>
  <c r="G122" i="2"/>
  <c r="G93" i="2"/>
  <c r="G76" i="2"/>
  <c r="G77" i="2"/>
  <c r="G80" i="2"/>
  <c r="G38" i="2"/>
  <c r="G47" i="2"/>
  <c r="G39" i="2"/>
  <c r="G131" i="2"/>
  <c r="G62" i="2"/>
  <c r="G60" i="2"/>
  <c r="G61" i="2"/>
  <c r="G108" i="2"/>
  <c r="G95" i="2"/>
  <c r="G96" i="2"/>
  <c r="G97" i="2"/>
  <c r="G4" i="2"/>
  <c r="G155" i="2"/>
  <c r="G81" i="2"/>
  <c r="G82" i="2"/>
  <c r="G53" i="2"/>
  <c r="G55" i="2"/>
  <c r="G162" i="2"/>
  <c r="G57" i="2"/>
  <c r="G58" i="2"/>
  <c r="G121" i="2"/>
  <c r="G112" i="2"/>
  <c r="G114" i="2"/>
  <c r="G115" i="2"/>
  <c r="G102" i="2"/>
  <c r="G103" i="2"/>
  <c r="G49" i="2"/>
  <c r="G41" i="2"/>
  <c r="G42" i="2"/>
  <c r="G50" i="2"/>
  <c r="G158" i="2"/>
  <c r="G160" i="2"/>
  <c r="G83" i="2"/>
  <c r="G84" i="2"/>
  <c r="G98" i="2"/>
  <c r="G136" i="2"/>
  <c r="G142" i="2"/>
  <c r="G124" i="2"/>
  <c r="G151" i="2"/>
  <c r="G143" i="2"/>
  <c r="G144" i="2"/>
  <c r="G145" i="2"/>
  <c r="G101" i="2"/>
  <c r="G75" i="2"/>
  <c r="G104" i="2"/>
  <c r="G109" i="2"/>
  <c r="G99" i="2"/>
  <c r="G100" i="2"/>
  <c r="G110" i="2"/>
  <c r="G106" i="2"/>
  <c r="G79" i="2"/>
  <c r="G85" i="2"/>
  <c r="G118" i="2"/>
  <c r="G111" i="2"/>
  <c r="G123" i="2"/>
  <c r="G65" i="2"/>
  <c r="G66" i="2"/>
  <c r="G59" i="2"/>
  <c r="G127" i="2"/>
  <c r="G128" i="2"/>
  <c r="G54" i="2"/>
  <c r="G25" i="2"/>
  <c r="G2" i="2"/>
  <c r="G22" i="2"/>
  <c r="G23" i="2"/>
  <c r="G20" i="2"/>
  <c r="G24" i="2"/>
  <c r="G30" i="2"/>
  <c r="G130" i="2"/>
  <c r="G132" i="2"/>
  <c r="G141" i="2"/>
  <c r="G129" i="2"/>
  <c r="G134" i="2"/>
  <c r="G138" i="2"/>
  <c r="G21" i="2"/>
  <c r="G11" i="2"/>
  <c r="G13" i="2"/>
  <c r="G14" i="2"/>
  <c r="G157" i="2"/>
  <c r="G159" i="2"/>
  <c r="G154" i="2"/>
  <c r="G161" i="2"/>
  <c r="G153" i="2"/>
  <c r="G126" i="2"/>
  <c r="G125" i="2"/>
  <c r="G133" i="2"/>
  <c r="G152" i="2"/>
  <c r="G113" i="2"/>
  <c r="G119" i="2"/>
  <c r="G149" i="2"/>
  <c r="G150" i="2"/>
  <c r="G107" i="2"/>
  <c r="G78" i="2"/>
  <c r="G105" i="2"/>
  <c r="G31" i="2"/>
  <c r="G7" i="12"/>
  <c r="G6" i="12"/>
  <c r="G13" i="12"/>
  <c r="G3" i="12"/>
  <c r="G12" i="12"/>
  <c r="G5" i="12"/>
  <c r="G4" i="12"/>
  <c r="G11" i="12"/>
  <c r="G10" i="12"/>
  <c r="G9" i="12"/>
  <c r="G8" i="12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" i="17"/>
  <c r="G9" i="16"/>
  <c r="G8" i="16"/>
  <c r="G7" i="16"/>
  <c r="G6" i="16"/>
  <c r="G5" i="16"/>
  <c r="G4" i="16"/>
  <c r="G3" i="16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6" i="14"/>
  <c r="G10" i="14"/>
  <c r="G12" i="14"/>
  <c r="G9" i="14"/>
  <c r="G13" i="14"/>
  <c r="G8" i="14"/>
  <c r="G7" i="14"/>
  <c r="G6" i="14"/>
  <c r="G5" i="14"/>
  <c r="G4" i="14"/>
  <c r="G15" i="14"/>
  <c r="G3" i="14"/>
  <c r="G14" i="14"/>
  <c r="G11" i="14"/>
  <c r="G8" i="13"/>
  <c r="G7" i="13"/>
  <c r="G6" i="13"/>
  <c r="G5" i="13"/>
  <c r="G4" i="13"/>
  <c r="G3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13" i="13"/>
  <c r="G12" i="13"/>
  <c r="G11" i="13"/>
  <c r="G34" i="13"/>
  <c r="G33" i="13"/>
  <c r="G32" i="13"/>
  <c r="G31" i="13"/>
  <c r="G30" i="13"/>
  <c r="G29" i="13"/>
  <c r="G28" i="13"/>
  <c r="G27" i="13"/>
  <c r="G55" i="13"/>
  <c r="G54" i="13"/>
  <c r="G53" i="13"/>
  <c r="G52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0" i="13"/>
  <c r="G9" i="13"/>
  <c r="G9" i="11"/>
  <c r="G8" i="11"/>
  <c r="G5" i="11"/>
  <c r="G4" i="11"/>
  <c r="G7" i="11"/>
  <c r="G6" i="11"/>
  <c r="G3" i="11"/>
  <c r="G39" i="10"/>
  <c r="G38" i="10"/>
  <c r="G37" i="10"/>
  <c r="G36" i="10"/>
  <c r="G35" i="10"/>
  <c r="G34" i="10"/>
  <c r="G33" i="10"/>
  <c r="G3" i="10"/>
  <c r="G28" i="10"/>
  <c r="G32" i="10"/>
  <c r="G31" i="10"/>
  <c r="G30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29" i="10"/>
  <c r="G21" i="9"/>
  <c r="G20" i="9"/>
  <c r="G28" i="9"/>
  <c r="G27" i="9"/>
  <c r="G26" i="9"/>
  <c r="G25" i="9"/>
  <c r="G24" i="9"/>
  <c r="G23" i="9"/>
  <c r="G16" i="9"/>
  <c r="G29" i="9"/>
  <c r="G22" i="9"/>
  <c r="G19" i="9"/>
  <c r="G18" i="9"/>
  <c r="G17" i="9"/>
  <c r="G15" i="9"/>
  <c r="G14" i="9"/>
  <c r="G13" i="9"/>
  <c r="G12" i="9"/>
  <c r="G11" i="9"/>
  <c r="G7" i="9"/>
  <c r="G6" i="9"/>
  <c r="G5" i="9"/>
  <c r="G4" i="9"/>
  <c r="G10" i="9"/>
  <c r="G9" i="9"/>
  <c r="G8" i="9"/>
  <c r="G3" i="9"/>
  <c r="G27" i="8"/>
  <c r="G8" i="8"/>
  <c r="G6" i="8"/>
  <c r="G5" i="8"/>
  <c r="G22" i="8"/>
  <c r="G21" i="8"/>
  <c r="G20" i="8"/>
  <c r="G19" i="8"/>
  <c r="G7" i="8"/>
  <c r="G4" i="8"/>
  <c r="G3" i="8"/>
  <c r="G18" i="8"/>
  <c r="G9" i="8"/>
  <c r="G26" i="8"/>
  <c r="G25" i="8"/>
  <c r="G24" i="8"/>
  <c r="G23" i="8"/>
  <c r="G17" i="8"/>
  <c r="G16" i="8"/>
  <c r="G15" i="8"/>
  <c r="G14" i="8"/>
  <c r="G13" i="8"/>
  <c r="G12" i="8"/>
  <c r="G11" i="8"/>
  <c r="G10" i="8"/>
  <c r="G4" i="7"/>
  <c r="G3" i="7"/>
  <c r="G7" i="6"/>
  <c r="G6" i="6"/>
  <c r="G5" i="6"/>
  <c r="G4" i="6"/>
  <c r="G3" i="6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7" i="4"/>
  <c r="G16" i="4"/>
  <c r="G15" i="4"/>
  <c r="G17" i="4"/>
  <c r="G14" i="4"/>
  <c r="G13" i="4"/>
  <c r="G12" i="4"/>
  <c r="G11" i="4"/>
  <c r="G10" i="4"/>
  <c r="G6" i="4"/>
  <c r="G5" i="4"/>
  <c r="G4" i="4"/>
  <c r="G3" i="4"/>
  <c r="G9" i="4"/>
  <c r="G8" i="4"/>
  <c r="G25" i="3"/>
  <c r="G24" i="3"/>
  <c r="G8" i="3"/>
  <c r="G41" i="3"/>
  <c r="G48" i="3"/>
  <c r="G47" i="3"/>
  <c r="G46" i="3"/>
  <c r="G45" i="3"/>
  <c r="G44" i="3"/>
  <c r="G43" i="3"/>
  <c r="G42" i="3"/>
  <c r="G26" i="3"/>
  <c r="G23" i="3"/>
  <c r="G7" i="3"/>
  <c r="G22" i="3"/>
  <c r="G21" i="3"/>
  <c r="G20" i="3"/>
  <c r="G19" i="3"/>
  <c r="G40" i="3"/>
  <c r="G18" i="3"/>
  <c r="G12" i="3"/>
  <c r="G11" i="3"/>
  <c r="G10" i="3"/>
  <c r="G6" i="3"/>
  <c r="G3" i="3"/>
  <c r="G50" i="3"/>
  <c r="G17" i="3"/>
  <c r="G49" i="3"/>
  <c r="G16" i="3"/>
  <c r="G15" i="3"/>
  <c r="G14" i="3"/>
  <c r="G5" i="3"/>
  <c r="G4" i="3"/>
  <c r="G13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9" i="3"/>
  <c r="G115" i="1"/>
  <c r="G87" i="1"/>
  <c r="G88" i="1"/>
  <c r="G25" i="1"/>
  <c r="G17" i="1"/>
  <c r="G37" i="1"/>
  <c r="G50" i="1"/>
  <c r="G18" i="1"/>
  <c r="G54" i="1"/>
  <c r="G26" i="1"/>
  <c r="G55" i="1"/>
  <c r="G58" i="1"/>
  <c r="G60" i="1"/>
  <c r="G75" i="1"/>
  <c r="G76" i="1"/>
  <c r="G77" i="1"/>
  <c r="G78" i="1"/>
  <c r="G61" i="1"/>
  <c r="G27" i="1"/>
  <c r="G2" i="1"/>
  <c r="G65" i="1"/>
  <c r="G66" i="1"/>
  <c r="G67" i="1"/>
  <c r="G68" i="1"/>
  <c r="G69" i="1"/>
  <c r="G70" i="1"/>
  <c r="G28" i="1"/>
  <c r="G56" i="1"/>
  <c r="G79" i="1"/>
  <c r="G59" i="1"/>
  <c r="G57" i="1"/>
  <c r="G29" i="1"/>
  <c r="G30" i="1"/>
  <c r="G797" i="1"/>
  <c r="G778" i="1"/>
  <c r="G749" i="1"/>
  <c r="G813" i="1"/>
  <c r="G832" i="1"/>
  <c r="G833" i="1"/>
  <c r="G784" i="1"/>
  <c r="G779" i="1"/>
  <c r="G780" i="1"/>
  <c r="G786" i="1"/>
  <c r="G787" i="1"/>
  <c r="G785" i="1"/>
  <c r="G834" i="1"/>
  <c r="G801" i="1"/>
  <c r="G781" i="1"/>
  <c r="G755" i="1"/>
  <c r="G835" i="1"/>
  <c r="G826" i="1"/>
  <c r="G772" i="1"/>
  <c r="G773" i="1"/>
  <c r="G806" i="1"/>
  <c r="G807" i="1"/>
  <c r="G827" i="1"/>
  <c r="G828" i="1"/>
  <c r="G369" i="1"/>
  <c r="G374" i="1"/>
  <c r="G375" i="1"/>
  <c r="G376" i="1"/>
  <c r="G377" i="1"/>
  <c r="G299" i="1"/>
  <c r="G378" i="1"/>
  <c r="G379" i="1"/>
  <c r="G380" i="1"/>
  <c r="G349" i="1"/>
  <c r="G300" i="1"/>
  <c r="G312" i="1"/>
  <c r="G313" i="1"/>
  <c r="G314" i="1"/>
  <c r="G315" i="1"/>
  <c r="G253" i="1"/>
  <c r="G219" i="1"/>
  <c r="G232" i="1"/>
  <c r="G230" i="1"/>
  <c r="G231" i="1"/>
  <c r="G235" i="1"/>
  <c r="G290" i="1"/>
  <c r="G291" i="1"/>
  <c r="G292" i="1"/>
  <c r="G217" i="1"/>
  <c r="G220" i="1"/>
  <c r="G254" i="1"/>
  <c r="G277" i="1"/>
  <c r="G278" i="1"/>
  <c r="G279" i="1"/>
  <c r="G243" i="1"/>
  <c r="G218" i="1"/>
  <c r="G285" i="1"/>
  <c r="G223" i="1"/>
  <c r="G286" i="1"/>
  <c r="G244" i="1"/>
  <c r="G238" i="1"/>
  <c r="G272" i="1"/>
  <c r="G250" i="1"/>
  <c r="G241" i="1"/>
  <c r="G242" i="1"/>
  <c r="G229" i="1"/>
  <c r="G293" i="1"/>
  <c r="G255" i="1"/>
  <c r="G245" i="1"/>
  <c r="G287" i="1"/>
  <c r="G221" i="1"/>
  <c r="G236" i="1"/>
  <c r="G239" i="1"/>
  <c r="G237" i="1"/>
  <c r="G240" i="1"/>
  <c r="G256" i="1"/>
  <c r="G222" i="1"/>
  <c r="G233" i="1"/>
  <c r="G251" i="1"/>
  <c r="G280" i="1"/>
  <c r="G281" i="1"/>
  <c r="G38" i="1"/>
  <c r="G62" i="1"/>
  <c r="G33" i="1"/>
  <c r="G19" i="1"/>
  <c r="G34" i="1"/>
  <c r="G20" i="1"/>
  <c r="G35" i="1"/>
  <c r="G21" i="1"/>
  <c r="G31" i="1"/>
  <c r="G51" i="1"/>
  <c r="G52" i="1"/>
  <c r="G82" i="1"/>
  <c r="G23" i="1"/>
  <c r="G71" i="1"/>
  <c r="G80" i="1"/>
  <c r="G16" i="1"/>
  <c r="G72" i="1"/>
  <c r="G73" i="1"/>
  <c r="G74" i="1"/>
  <c r="G63" i="1"/>
  <c r="G36" i="1"/>
  <c r="G64" i="1"/>
  <c r="G497" i="1"/>
  <c r="G481" i="1"/>
  <c r="G482" i="1"/>
  <c r="G483" i="1"/>
  <c r="G498" i="1"/>
  <c r="G473" i="1"/>
  <c r="G484" i="1"/>
  <c r="G487" i="1"/>
  <c r="G488" i="1"/>
  <c r="G721" i="1"/>
  <c r="G742" i="1"/>
  <c r="G407" i="1"/>
  <c r="G389" i="1"/>
  <c r="G390" i="1"/>
  <c r="G391" i="1"/>
  <c r="G392" i="1"/>
  <c r="G393" i="1"/>
  <c r="G394" i="1"/>
  <c r="G370" i="1"/>
  <c r="G301" i="1"/>
  <c r="G302" i="1"/>
  <c r="G395" i="1"/>
  <c r="G303" i="1"/>
  <c r="G410" i="1"/>
  <c r="G715" i="1"/>
  <c r="G716" i="1"/>
  <c r="G733" i="1"/>
  <c r="G712" i="1"/>
  <c r="G713" i="1"/>
  <c r="G714" i="1"/>
  <c r="G718" i="1"/>
  <c r="G710" i="1"/>
  <c r="G720" i="1"/>
  <c r="G741" i="1"/>
  <c r="G119" i="1"/>
  <c r="G110" i="1"/>
  <c r="G116" i="1"/>
  <c r="G117" i="1"/>
  <c r="G101" i="1"/>
  <c r="G83" i="1"/>
  <c r="G111" i="1"/>
  <c r="G90" i="1"/>
  <c r="G100" i="1"/>
  <c r="G102" i="1"/>
  <c r="G120" i="1"/>
  <c r="G121" i="1"/>
  <c r="G118" i="1"/>
  <c r="G89" i="1"/>
  <c r="G122" i="1"/>
  <c r="G123" i="1"/>
  <c r="G109" i="1"/>
  <c r="G103" i="1"/>
  <c r="G99" i="1"/>
  <c r="G112" i="1"/>
  <c r="G113" i="1"/>
  <c r="G169" i="1"/>
  <c r="G723" i="1"/>
  <c r="G708" i="1"/>
  <c r="G719" i="1"/>
  <c r="G724" i="1"/>
  <c r="G725" i="1"/>
  <c r="G728" i="1"/>
  <c r="G736" i="1"/>
  <c r="G163" i="1"/>
  <c r="G146" i="1"/>
  <c r="G143" i="1"/>
  <c r="G133" i="1"/>
  <c r="G155" i="1"/>
  <c r="G147" i="1"/>
  <c r="G148" i="1"/>
  <c r="G154" i="1"/>
  <c r="G140" i="1"/>
  <c r="G138" i="1"/>
  <c r="G170" i="1"/>
  <c r="G144" i="1"/>
  <c r="G171" i="1"/>
  <c r="G127" i="1"/>
  <c r="G139" i="1"/>
  <c r="G145" i="1"/>
  <c r="G215" i="1"/>
  <c r="G294" i="1"/>
  <c r="G491" i="1"/>
  <c r="G499" i="1"/>
  <c r="G494" i="1"/>
  <c r="G489" i="1"/>
  <c r="G490" i="1"/>
  <c r="G496" i="1"/>
  <c r="G443" i="1"/>
  <c r="G509" i="1"/>
  <c r="G465" i="1"/>
  <c r="G492" i="1"/>
  <c r="G510" i="1"/>
  <c r="G92" i="1"/>
  <c r="G91" i="1"/>
  <c r="G105" i="1"/>
  <c r="G97" i="1"/>
  <c r="G93" i="1"/>
  <c r="G84" i="1"/>
  <c r="G104" i="1"/>
  <c r="G85" i="1"/>
  <c r="G86" i="1"/>
  <c r="G94" i="1"/>
  <c r="G95" i="1"/>
  <c r="G98" i="1"/>
  <c r="G849" i="1"/>
  <c r="G850" i="1"/>
  <c r="G851" i="1"/>
  <c r="G878" i="1"/>
  <c r="G877" i="1"/>
  <c r="G542" i="1"/>
  <c r="G543" i="1"/>
  <c r="G528" i="1"/>
  <c r="G529" i="1"/>
  <c r="G538" i="1"/>
  <c r="G382" i="1"/>
  <c r="G316" i="1"/>
  <c r="G304" i="1"/>
  <c r="G318" i="1"/>
  <c r="G336" i="1"/>
  <c r="G319" i="1"/>
  <c r="G358" i="1"/>
  <c r="G411" i="1"/>
  <c r="G396" i="1"/>
  <c r="G317" i="1"/>
  <c r="G397" i="1"/>
  <c r="G326" i="1"/>
  <c r="G398" i="1"/>
  <c r="G399" i="1"/>
  <c r="G400" i="1"/>
  <c r="G350" i="1"/>
  <c r="G320" i="1"/>
  <c r="G401" i="1"/>
  <c r="G156" i="1"/>
  <c r="G157" i="1"/>
  <c r="G158" i="1"/>
  <c r="G128" i="1"/>
  <c r="G134" i="1"/>
  <c r="G159" i="1"/>
  <c r="G672" i="1"/>
  <c r="G679" i="1"/>
  <c r="G684" i="1"/>
  <c r="G680" i="1"/>
  <c r="G681" i="1"/>
  <c r="G657" i="1"/>
  <c r="G658" i="1"/>
  <c r="G659" i="1"/>
  <c r="G682" i="1"/>
  <c r="G703" i="1"/>
  <c r="G660" i="1"/>
  <c r="G662" i="1"/>
  <c r="G683" i="1"/>
  <c r="G685" i="1"/>
  <c r="G661" i="1"/>
  <c r="G686" i="1"/>
  <c r="G687" i="1"/>
  <c r="G688" i="1"/>
  <c r="G673" i="1"/>
  <c r="G704" i="1"/>
  <c r="G216" i="1"/>
  <c r="G224" i="1"/>
  <c r="G225" i="1"/>
  <c r="G203" i="1"/>
  <c r="G226" i="1"/>
  <c r="G227" i="1"/>
  <c r="G273" i="1"/>
  <c r="G257" i="1"/>
  <c r="G258" i="1"/>
  <c r="G204" i="1"/>
  <c r="G205" i="1"/>
  <c r="G295" i="1"/>
  <c r="G206" i="1"/>
  <c r="G207" i="1"/>
  <c r="G208" i="1"/>
  <c r="G209" i="1"/>
  <c r="G210" i="1"/>
  <c r="G321" i="1"/>
  <c r="G365" i="1"/>
  <c r="G351" i="1"/>
  <c r="G352" i="1"/>
  <c r="G353" i="1"/>
  <c r="G322" i="1"/>
  <c r="G366" i="1"/>
  <c r="G339" i="1"/>
  <c r="G383" i="1"/>
  <c r="G765" i="1"/>
  <c r="G814" i="1"/>
  <c r="G815" i="1"/>
  <c r="G371" i="1"/>
  <c r="G412" i="1"/>
  <c r="G413" i="1"/>
  <c r="G414" i="1"/>
  <c r="G415" i="1"/>
  <c r="G354" i="1"/>
  <c r="G373" i="1"/>
  <c r="G439" i="1"/>
  <c r="G173" i="1"/>
  <c r="G153" i="1"/>
  <c r="G852" i="1"/>
  <c r="G837" i="1"/>
  <c r="G189" i="1"/>
  <c r="G190" i="1"/>
  <c r="G175" i="1"/>
  <c r="G180" i="1"/>
  <c r="G176" i="1"/>
  <c r="G177" i="1"/>
  <c r="G181" i="1"/>
  <c r="G188" i="1"/>
  <c r="G178" i="1"/>
  <c r="G179" i="1"/>
  <c r="G193" i="1"/>
  <c r="G194" i="1"/>
  <c r="G182" i="1"/>
  <c r="G183" i="1"/>
  <c r="G184" i="1"/>
  <c r="G185" i="1"/>
  <c r="G186" i="1"/>
  <c r="G195" i="1"/>
  <c r="G196" i="1"/>
  <c r="G187" i="1"/>
  <c r="G174" i="1"/>
  <c r="G191" i="1"/>
  <c r="G192" i="1"/>
  <c r="G197" i="1"/>
  <c r="G530" i="1"/>
  <c r="G531" i="1"/>
  <c r="G519" i="1"/>
  <c r="G522" i="1"/>
  <c r="G532" i="1"/>
  <c r="G523" i="1"/>
  <c r="G729" i="1"/>
  <c r="G500" i="1"/>
  <c r="G444" i="1"/>
  <c r="G501" i="1"/>
  <c r="G445" i="1"/>
  <c r="G446" i="1"/>
  <c r="G502" i="1"/>
  <c r="G447" i="1"/>
  <c r="G448" i="1"/>
  <c r="G449" i="1"/>
  <c r="G472" i="1"/>
  <c r="G450" i="1"/>
  <c r="G451" i="1"/>
  <c r="G461" i="1"/>
  <c r="G511" i="1"/>
  <c r="G512" i="1"/>
  <c r="G513" i="1"/>
  <c r="G514" i="1"/>
  <c r="G441" i="1"/>
  <c r="G452" i="1"/>
  <c r="G453" i="1"/>
  <c r="G454" i="1"/>
  <c r="G455" i="1"/>
  <c r="G466" i="1"/>
  <c r="G456" i="1"/>
  <c r="G457" i="1"/>
  <c r="G467" i="1"/>
  <c r="G458" i="1"/>
  <c r="G459" i="1"/>
  <c r="G462" i="1"/>
  <c r="G460" i="1"/>
  <c r="G463" i="1"/>
  <c r="G464" i="1"/>
  <c r="G515" i="1"/>
  <c r="G402" i="1"/>
  <c r="G403" i="1"/>
  <c r="G416" i="1"/>
  <c r="G404" i="1"/>
  <c r="G417" i="1"/>
  <c r="G418" i="1"/>
  <c r="G337" i="1"/>
  <c r="G419" i="1"/>
  <c r="G408" i="1"/>
  <c r="G355" i="1"/>
  <c r="G751" i="1"/>
  <c r="G752" i="1"/>
  <c r="G753" i="1"/>
  <c r="G754" i="1"/>
  <c r="G766" i="1"/>
  <c r="G829" i="1"/>
  <c r="G164" i="1"/>
  <c r="G149" i="1"/>
  <c r="G160" i="1"/>
  <c r="G165" i="1"/>
  <c r="G166" i="1"/>
  <c r="G161" i="1"/>
  <c r="G167" i="1"/>
  <c r="G129" i="1"/>
  <c r="G130" i="1"/>
  <c r="G150" i="1"/>
  <c r="G152" i="1"/>
  <c r="G151" i="1"/>
  <c r="G131" i="1"/>
  <c r="G172" i="1"/>
  <c r="G135" i="1"/>
  <c r="G132" i="1"/>
  <c r="G136" i="1"/>
  <c r="G137" i="1"/>
  <c r="G863" i="1"/>
  <c r="G864" i="1"/>
  <c r="G865" i="1"/>
  <c r="G866" i="1"/>
  <c r="G867" i="1"/>
  <c r="G868" i="1"/>
  <c r="G869" i="1"/>
  <c r="G838" i="1"/>
  <c r="G839" i="1"/>
  <c r="G840" i="1"/>
  <c r="G841" i="1"/>
  <c r="G859" i="1"/>
  <c r="G842" i="1"/>
  <c r="G843" i="1"/>
  <c r="G844" i="1"/>
  <c r="G845" i="1"/>
  <c r="G853" i="1"/>
  <c r="G323" i="1"/>
  <c r="G384" i="1"/>
  <c r="G359" i="1"/>
  <c r="G340" i="1"/>
  <c r="G338" i="1"/>
  <c r="G420" i="1"/>
  <c r="G421" i="1"/>
  <c r="G422" i="1"/>
  <c r="G423" i="1"/>
  <c r="G424" i="1"/>
  <c r="G425" i="1"/>
  <c r="G426" i="1"/>
  <c r="G427" i="1"/>
  <c r="G428" i="1"/>
  <c r="G429" i="1"/>
  <c r="G360" i="1"/>
  <c r="G361" i="1"/>
  <c r="G334" i="1"/>
  <c r="G372" i="1"/>
  <c r="G335" i="1"/>
  <c r="G717" i="1"/>
  <c r="G711" i="1"/>
  <c r="G709" i="1"/>
  <c r="G727" i="1"/>
  <c r="G740" i="1"/>
  <c r="G732" i="1"/>
  <c r="G743" i="1"/>
  <c r="G738" i="1"/>
  <c r="G739" i="1"/>
  <c r="G734" i="1"/>
  <c r="G735" i="1"/>
  <c r="G744" i="1"/>
  <c r="G872" i="1"/>
  <c r="G816" i="1"/>
  <c r="G823" i="1"/>
  <c r="G830" i="1"/>
  <c r="G831" i="1"/>
  <c r="G817" i="1"/>
  <c r="G818" i="1"/>
  <c r="G563" i="1"/>
  <c r="G556" i="1"/>
  <c r="G819" i="1"/>
  <c r="G820" i="1"/>
  <c r="G756" i="1"/>
  <c r="G821" i="1"/>
  <c r="G759" i="1"/>
  <c r="G757" i="1"/>
  <c r="G836" i="1"/>
  <c r="G788" i="1"/>
  <c r="G798" i="1"/>
  <c r="G635" i="1"/>
  <c r="G606" i="1"/>
  <c r="G636" i="1"/>
  <c r="G607" i="1"/>
  <c r="G63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93" i="1"/>
  <c r="G694" i="1"/>
  <c r="G707" i="1"/>
  <c r="G367" i="1"/>
  <c r="G437" i="1"/>
  <c r="G438" i="1"/>
  <c r="G430" i="1"/>
  <c r="G431" i="1"/>
  <c r="G432" i="1"/>
  <c r="G433" i="1"/>
  <c r="G434" i="1"/>
  <c r="G343" i="1"/>
  <c r="G873" i="1"/>
  <c r="G874" i="1"/>
  <c r="G875" i="1"/>
  <c r="G876" i="1"/>
  <c r="G327" i="1"/>
  <c r="G341" i="1"/>
  <c r="G328" i="1"/>
  <c r="G329" i="1"/>
  <c r="G385" i="1"/>
  <c r="G362" i="1"/>
  <c r="G386" i="1"/>
  <c r="G387" i="1"/>
  <c r="G324" i="1"/>
  <c r="G356" i="1"/>
  <c r="G357" i="1"/>
  <c r="G330" i="1"/>
  <c r="G331" i="1"/>
  <c r="G332" i="1"/>
  <c r="G409" i="1"/>
  <c r="G363" i="1"/>
  <c r="G388" i="1"/>
  <c r="G364" i="1"/>
  <c r="G333" i="1"/>
  <c r="G342" i="1"/>
  <c r="G368" i="1"/>
  <c r="G381" i="1"/>
  <c r="G405" i="1"/>
  <c r="G503" i="1"/>
  <c r="G504" i="1"/>
  <c r="G468" i="1"/>
  <c r="G442" i="1"/>
  <c r="G505" i="1"/>
  <c r="G506" i="1"/>
  <c r="G469" i="1"/>
  <c r="G507" i="1"/>
  <c r="G508" i="1"/>
  <c r="G621" i="1"/>
  <c r="G695" i="1"/>
  <c r="G701" i="1"/>
  <c r="G705" i="1"/>
  <c r="G666" i="1"/>
  <c r="G199" i="1"/>
  <c r="G198" i="1"/>
  <c r="G200" i="1"/>
  <c r="G202" i="1"/>
  <c r="G201" i="1"/>
  <c r="G495" i="1"/>
  <c r="G871" i="1"/>
  <c r="G870" i="1"/>
  <c r="G520" i="1"/>
  <c r="G547" i="1"/>
  <c r="G539" i="1"/>
  <c r="G525" i="1"/>
  <c r="G544" i="1"/>
  <c r="G545" i="1"/>
  <c r="G533" i="1"/>
  <c r="G526" i="1"/>
  <c r="G524" i="1"/>
  <c r="G517" i="1"/>
  <c r="G534" i="1"/>
  <c r="G546" i="1"/>
  <c r="G518" i="1"/>
  <c r="G535" i="1"/>
  <c r="G536" i="1"/>
  <c r="G527" i="1"/>
  <c r="G541" i="1"/>
  <c r="G540" i="1"/>
  <c r="G521" i="1"/>
  <c r="G288" i="1"/>
  <c r="G296" i="1"/>
  <c r="G259" i="1"/>
  <c r="G297" i="1"/>
  <c r="G260" i="1"/>
  <c r="G261" i="1"/>
  <c r="G262" i="1"/>
  <c r="G263" i="1"/>
  <c r="G298" i="1"/>
  <c r="G234" i="1"/>
  <c r="G264" i="1"/>
  <c r="G265" i="1"/>
  <c r="G266" i="1"/>
  <c r="G267" i="1"/>
  <c r="G268" i="1"/>
  <c r="G269" i="1"/>
  <c r="G270" i="1"/>
  <c r="G228" i="1"/>
  <c r="G289" i="1"/>
  <c r="G274" i="1"/>
  <c r="G275" i="1"/>
  <c r="G271" i="1"/>
  <c r="G276" i="1"/>
  <c r="G212" i="1"/>
  <c r="G211" i="1"/>
  <c r="G214" i="1"/>
  <c r="G213" i="1"/>
  <c r="G252" i="1"/>
  <c r="G282" i="1"/>
  <c r="G283" i="1"/>
  <c r="G246" i="1"/>
  <c r="G247" i="1"/>
  <c r="G248" i="1"/>
  <c r="G249" i="1"/>
  <c r="G284" i="1"/>
  <c r="G722" i="1"/>
  <c r="G575" i="1"/>
  <c r="G576" i="1"/>
  <c r="G580" i="1"/>
  <c r="G581" i="1"/>
  <c r="G582" i="1"/>
  <c r="G583" i="1"/>
  <c r="G584" i="1"/>
  <c r="G585" i="1"/>
  <c r="G586" i="1"/>
  <c r="G574" i="1"/>
  <c r="G587" i="1"/>
  <c r="G571" i="1"/>
  <c r="G588" i="1"/>
  <c r="G553" i="1"/>
  <c r="G589" i="1"/>
  <c r="G590" i="1"/>
  <c r="G577" i="1"/>
  <c r="G591" i="1"/>
  <c r="G548" i="1"/>
  <c r="G592" i="1"/>
  <c r="G593" i="1"/>
  <c r="G572" i="1"/>
  <c r="G594" i="1"/>
  <c r="G558" i="1"/>
  <c r="G573" i="1"/>
  <c r="G554" i="1"/>
  <c r="G595" i="1"/>
  <c r="G564" i="1"/>
  <c r="G162" i="1"/>
  <c r="G141" i="1"/>
  <c r="G142" i="1"/>
  <c r="G168" i="1"/>
  <c r="G3" i="1"/>
  <c r="G4" i="1"/>
  <c r="G5" i="1"/>
  <c r="G6" i="1"/>
  <c r="G7" i="1"/>
  <c r="G8" i="1"/>
  <c r="G48" i="1"/>
  <c r="G9" i="1"/>
  <c r="G10" i="1"/>
  <c r="G11" i="1"/>
  <c r="G12" i="1"/>
  <c r="G49" i="1"/>
  <c r="G39" i="1"/>
  <c r="G13" i="1"/>
  <c r="G14" i="1"/>
  <c r="G15" i="1"/>
  <c r="G32" i="1"/>
  <c r="G40" i="1"/>
  <c r="G96" i="1"/>
  <c r="G106" i="1"/>
  <c r="G124" i="1"/>
  <c r="G125" i="1"/>
  <c r="G126" i="1"/>
  <c r="G107" i="1"/>
  <c r="G108" i="1"/>
  <c r="G634" i="1"/>
  <c r="G626" i="1"/>
  <c r="G627" i="1"/>
  <c r="G628" i="1"/>
  <c r="G669" i="1"/>
  <c r="G670" i="1"/>
  <c r="G665" i="1"/>
  <c r="G671" i="1"/>
  <c r="G629" i="1"/>
  <c r="G630" i="1"/>
  <c r="G631" i="1"/>
  <c r="G632" i="1"/>
  <c r="G638" i="1"/>
  <c r="G639" i="1"/>
  <c r="G640" i="1"/>
  <c r="G641" i="1"/>
  <c r="G642" i="1"/>
  <c r="G643" i="1"/>
  <c r="G644" i="1"/>
  <c r="G645" i="1"/>
  <c r="G646" i="1"/>
  <c r="G647" i="1"/>
  <c r="G633" i="1"/>
  <c r="G648" i="1"/>
  <c r="G649" i="1"/>
  <c r="G650" i="1"/>
  <c r="G696" i="1"/>
  <c r="G697" i="1"/>
  <c r="G651" i="1"/>
  <c r="G674" i="1"/>
  <c r="G652" i="1"/>
  <c r="G653" i="1"/>
  <c r="G654" i="1"/>
  <c r="G663" i="1"/>
  <c r="G655" i="1"/>
  <c r="G656" i="1"/>
  <c r="G702" i="1"/>
  <c r="G664" i="1"/>
  <c r="G698" i="1"/>
  <c r="G699" i="1"/>
  <c r="G770" i="1"/>
  <c r="G774" i="1"/>
  <c r="G775" i="1"/>
  <c r="G776" i="1"/>
  <c r="G777" i="1"/>
  <c r="G706" i="1"/>
  <c r="G667" i="1"/>
  <c r="G675" i="1"/>
  <c r="G668" i="1"/>
  <c r="G745" i="1"/>
  <c r="G746" i="1"/>
  <c r="G730" i="1"/>
  <c r="G731" i="1"/>
  <c r="G726" i="1"/>
  <c r="G81" i="1"/>
  <c r="G47" i="1"/>
  <c r="G41" i="1"/>
  <c r="G53" i="1"/>
  <c r="G42" i="1"/>
  <c r="G43" i="1"/>
  <c r="G44" i="1"/>
  <c r="G45" i="1"/>
  <c r="G46" i="1"/>
  <c r="G854" i="1"/>
  <c r="G855" i="1"/>
  <c r="G856" i="1"/>
  <c r="G857" i="1"/>
  <c r="G858" i="1"/>
  <c r="G802" i="1"/>
  <c r="G808" i="1"/>
  <c r="G782" i="1"/>
  <c r="G809" i="1"/>
  <c r="G812" i="1"/>
  <c r="G810" i="1"/>
  <c r="G794" i="1"/>
  <c r="G803" i="1"/>
  <c r="G470" i="1"/>
  <c r="G486" i="1"/>
  <c r="G846" i="1"/>
  <c r="G847" i="1"/>
  <c r="G848" i="1"/>
  <c r="G860" i="1"/>
  <c r="G861" i="1"/>
  <c r="G862" i="1"/>
  <c r="G737" i="1"/>
  <c r="G804" i="1"/>
  <c r="G799" i="1"/>
  <c r="G760" i="1"/>
  <c r="G761" i="1"/>
  <c r="G767" i="1"/>
  <c r="G790" i="1"/>
  <c r="G811" i="1"/>
  <c r="G791" i="1"/>
  <c r="G800" i="1"/>
  <c r="G762" i="1"/>
  <c r="G763" i="1"/>
  <c r="G768" i="1"/>
  <c r="G792" i="1"/>
  <c r="G822" i="1"/>
  <c r="G747" i="1"/>
  <c r="G793" i="1"/>
  <c r="G805" i="1"/>
  <c r="G565" i="1"/>
  <c r="G559" i="1"/>
  <c r="G560" i="1"/>
  <c r="G561" i="1"/>
  <c r="G562" i="1"/>
  <c r="G566" i="1"/>
  <c r="G567" i="1"/>
  <c r="G568" i="1"/>
  <c r="G570" i="1"/>
  <c r="G569" i="1"/>
  <c r="G578" i="1"/>
  <c r="G579" i="1"/>
  <c r="G601" i="1"/>
  <c r="G602" i="1"/>
  <c r="G603" i="1"/>
  <c r="G596" i="1"/>
  <c r="G604" i="1"/>
  <c r="G597" i="1"/>
  <c r="G598" i="1"/>
  <c r="G551" i="1"/>
  <c r="G599" i="1"/>
  <c r="G555" i="1"/>
  <c r="G605" i="1"/>
  <c r="G552" i="1"/>
  <c r="G549" i="1"/>
  <c r="G550" i="1"/>
  <c r="G600" i="1"/>
  <c r="G557" i="1"/>
  <c r="G676" i="1"/>
  <c r="G677" i="1"/>
  <c r="G678" i="1"/>
  <c r="G689" i="1"/>
  <c r="G622" i="1"/>
  <c r="G623" i="1"/>
  <c r="G624" i="1"/>
  <c r="G625" i="1"/>
  <c r="G690" i="1"/>
  <c r="G700" i="1"/>
  <c r="G691" i="1"/>
  <c r="G692" i="1"/>
  <c r="G764" i="1"/>
  <c r="G750" i="1"/>
  <c r="G824" i="1"/>
  <c r="G795" i="1"/>
  <c r="G825" i="1"/>
  <c r="G769" i="1"/>
  <c r="G796" i="1"/>
  <c r="G476" i="1"/>
  <c r="G477" i="1"/>
  <c r="G478" i="1"/>
  <c r="G479" i="1"/>
  <c r="G480" i="1"/>
  <c r="G485" i="1"/>
  <c r="G474" i="1"/>
  <c r="G471" i="1"/>
  <c r="G493" i="1"/>
  <c r="G475" i="1"/>
  <c r="G748" i="1"/>
  <c r="G758" i="1"/>
  <c r="G783" i="1"/>
  <c r="G771" i="1"/>
  <c r="G789" i="1"/>
  <c r="G537" i="1"/>
  <c r="G516" i="1"/>
  <c r="G22" i="1"/>
  <c r="G24" i="1"/>
  <c r="G440" i="1"/>
  <c r="G345" i="1"/>
  <c r="G346" i="1"/>
  <c r="G305" i="1"/>
  <c r="G306" i="1"/>
  <c r="G406" i="1"/>
  <c r="G307" i="1"/>
  <c r="G325" i="1"/>
  <c r="G435" i="1"/>
  <c r="G344" i="1"/>
  <c r="G308" i="1"/>
  <c r="G309" i="1"/>
  <c r="G347" i="1"/>
  <c r="G348" i="1"/>
  <c r="G436" i="1"/>
  <c r="G310" i="1"/>
  <c r="G311" i="1"/>
  <c r="G879" i="1"/>
  <c r="G880" i="1"/>
  <c r="G881" i="1"/>
  <c r="G882" i="1"/>
  <c r="G883" i="1"/>
  <c r="G884" i="1"/>
  <c r="G885" i="1"/>
  <c r="G886" i="1"/>
  <c r="G887" i="1"/>
  <c r="G964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63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114" i="1"/>
</calcChain>
</file>

<file path=xl/sharedStrings.xml><?xml version="1.0" encoding="utf-8"?>
<sst xmlns="http://schemas.openxmlformats.org/spreadsheetml/2006/main" count="7151" uniqueCount="2484">
  <si>
    <t>Code</t>
  </si>
  <si>
    <t>Title</t>
  </si>
  <si>
    <t>Status</t>
  </si>
  <si>
    <t>Initiator</t>
  </si>
  <si>
    <t>Academic Senate Approval Date: (acad_senate_date)</t>
  </si>
  <si>
    <t>ACCT 001</t>
  </si>
  <si>
    <t>ACCT 001: Financial Accounting</t>
  </si>
  <si>
    <t>ACCT 002</t>
  </si>
  <si>
    <t>ACCT 002: Managerial Accounting</t>
  </si>
  <si>
    <t>ACCT 210</t>
  </si>
  <si>
    <t>ACCT 210: Computer Accounting</t>
  </si>
  <si>
    <t>ACCT 282</t>
  </si>
  <si>
    <t>ACCT 282: Individual Income Tax</t>
  </si>
  <si>
    <t>AG 001</t>
  </si>
  <si>
    <t>AG 001: Ag, Society &amp; The Environment</t>
  </si>
  <si>
    <t>AG 002</t>
  </si>
  <si>
    <t>AG 002: Environmental Conservation</t>
  </si>
  <si>
    <t>AG 003</t>
  </si>
  <si>
    <t>AG 003: Economic Entomology</t>
  </si>
  <si>
    <t>AG 004</t>
  </si>
  <si>
    <t>AG 004: Soil Science</t>
  </si>
  <si>
    <t>AG 107</t>
  </si>
  <si>
    <t>AG 107: Ag Education Orientation</t>
  </si>
  <si>
    <t>AG 110</t>
  </si>
  <si>
    <t>AG 110: Ag Leadership</t>
  </si>
  <si>
    <t>AG 125</t>
  </si>
  <si>
    <t>AG 125: Principles of Pesticide Use</t>
  </si>
  <si>
    <t>AGMT 001</t>
  </si>
  <si>
    <t>AGMT 001: Agriculture Economics</t>
  </si>
  <si>
    <t>AGMT 005</t>
  </si>
  <si>
    <t>AGMT 005: Ag Managerial Accounting</t>
  </si>
  <si>
    <t>AGMT 006</t>
  </si>
  <si>
    <t>AGMT 006: Agriculture Sector Analysis</t>
  </si>
  <si>
    <t>AGMT 102</t>
  </si>
  <si>
    <t>AGMT 102: Ag Sales and Marketing</t>
  </si>
  <si>
    <t>AGMT 103</t>
  </si>
  <si>
    <t>AGMT 103: Intro to Agriculture Business</t>
  </si>
  <si>
    <t>AGMT 104</t>
  </si>
  <si>
    <t>AGMT 104: Agriculture Accounting</t>
  </si>
  <si>
    <t>AGMT 108</t>
  </si>
  <si>
    <t>AGMT 108: AG Business Computer Apps</t>
  </si>
  <si>
    <t>AGMT 201</t>
  </si>
  <si>
    <t>AGMT 201: Intro. to Food Safety Mgmt.</t>
  </si>
  <si>
    <t>AGTC 103</t>
  </si>
  <si>
    <t>AGTC 103: Farm Power</t>
  </si>
  <si>
    <t>AGTC 106</t>
  </si>
  <si>
    <t>AGTC 106: Agriculture Welding</t>
  </si>
  <si>
    <t>AGTC 120</t>
  </si>
  <si>
    <t>AGTC 120: Intro Ag Power Equip Industry</t>
  </si>
  <si>
    <t>AGTC 123</t>
  </si>
  <si>
    <t>AGTC 123: Power Equipment Electronics</t>
  </si>
  <si>
    <t>AGTC 124</t>
  </si>
  <si>
    <t>AGTC 124: Power Equipment Air &amp; Heat</t>
  </si>
  <si>
    <t>AGTC 125</t>
  </si>
  <si>
    <t>AGTC 125: Power Trains</t>
  </si>
  <si>
    <t>AGTC 126</t>
  </si>
  <si>
    <t>AGTC 126: Diesel Engine Emission Systems</t>
  </si>
  <si>
    <t>AGTC 127</t>
  </si>
  <si>
    <t>AGTC 127: Equipment Diagnostics</t>
  </si>
  <si>
    <t>AGTC 201</t>
  </si>
  <si>
    <t>AGTC 201: Small Engines</t>
  </si>
  <si>
    <t>AGTC 202</t>
  </si>
  <si>
    <t>AGTC 202: Farm Equipment Construction</t>
  </si>
  <si>
    <t>AGTC 210</t>
  </si>
  <si>
    <t>AGTC 210: Ag Project Construction</t>
  </si>
  <si>
    <t>AGTC 213</t>
  </si>
  <si>
    <t>AGTC 213: Hydraulics</t>
  </si>
  <si>
    <t>AGTC 220</t>
  </si>
  <si>
    <t>AGTC 220: Irrigation Pumps</t>
  </si>
  <si>
    <t>AGTC 222</t>
  </si>
  <si>
    <t>AGTC 222: Ag Irrigation Systems</t>
  </si>
  <si>
    <t>AGTC 225</t>
  </si>
  <si>
    <t>AGTC 225: Compact Diesel Engines</t>
  </si>
  <si>
    <t>AJ 011</t>
  </si>
  <si>
    <t>AJ 011: Intro to Criminal Justice</t>
  </si>
  <si>
    <t>AJ 013</t>
  </si>
  <si>
    <t>AJ 013: Community Relations</t>
  </si>
  <si>
    <t>AJ 014</t>
  </si>
  <si>
    <t>AJ 014: Criminal Law 1</t>
  </si>
  <si>
    <t>AJ 025</t>
  </si>
  <si>
    <t>AJ 025: Constitutional Law</t>
  </si>
  <si>
    <t>AJ 045</t>
  </si>
  <si>
    <t>AJ 045: Terrorism and Freedom</t>
  </si>
  <si>
    <t>AJ 111</t>
  </si>
  <si>
    <t>AJ 111: Criminal Justice Communication</t>
  </si>
  <si>
    <t>AJ 112</t>
  </si>
  <si>
    <t>AJ 112: Legal Aspects of Evidence</t>
  </si>
  <si>
    <t>AJ 113</t>
  </si>
  <si>
    <t>AJ 113: Juvenile Laws &amp; Procedures</t>
  </si>
  <si>
    <t>AJ 114</t>
  </si>
  <si>
    <t>AJ 114: Juvenile Delinquency</t>
  </si>
  <si>
    <t>AJ 115</t>
  </si>
  <si>
    <t>AJ 115: Criminal Law 2</t>
  </si>
  <si>
    <t>AJ 117</t>
  </si>
  <si>
    <t>AJ 117: Correction/Counseling</t>
  </si>
  <si>
    <t>AJ 118</t>
  </si>
  <si>
    <t>AJ 118: Criminal Investigation</t>
  </si>
  <si>
    <t>AJ 119</t>
  </si>
  <si>
    <t>AJ 119: Criminal Identification</t>
  </si>
  <si>
    <t>AJ 121</t>
  </si>
  <si>
    <t>AJ 121: Introduction to Corrections</t>
  </si>
  <si>
    <t>AJ 123</t>
  </si>
  <si>
    <t>AJ 123: Criminal Justice Ethics</t>
  </si>
  <si>
    <t>AJ 130</t>
  </si>
  <si>
    <t>AJ 130: Correctional Law</t>
  </si>
  <si>
    <t>AJ 219</t>
  </si>
  <si>
    <t>AJ 219: Police Patrol Procedures</t>
  </si>
  <si>
    <t>ANTH 010</t>
  </si>
  <si>
    <t>ANTH 010: Cultural Anthropology</t>
  </si>
  <si>
    <t>ANTH 011</t>
  </si>
  <si>
    <t>ANTH 011: Biological Anthropology</t>
  </si>
  <si>
    <t>ANTH 012</t>
  </si>
  <si>
    <t>ANTH 012: Archaeology</t>
  </si>
  <si>
    <t>ANTH 013</t>
  </si>
  <si>
    <t>ANTH 013: Magic Witchcraft and Religion</t>
  </si>
  <si>
    <t>ANTH 014</t>
  </si>
  <si>
    <t>ANTH 014: Intro to Linguistic Anthro</t>
  </si>
  <si>
    <t>ANTH 015</t>
  </si>
  <si>
    <t>ANTH 015: Biological Anthropology Lab</t>
  </si>
  <si>
    <t>ANTH C1001</t>
  </si>
  <si>
    <t>ANTH C1001: Biological Anthropology</t>
  </si>
  <si>
    <t>ARCH 010</t>
  </si>
  <si>
    <t>ARCH 010: Architectural Design 1</t>
  </si>
  <si>
    <t>ARCH 011</t>
  </si>
  <si>
    <t>ARCH 011: Architectural Design 2</t>
  </si>
  <si>
    <t>ARCH 013</t>
  </si>
  <si>
    <t>ARCH 013: Architectural Design 3</t>
  </si>
  <si>
    <t>ARCH 014</t>
  </si>
  <si>
    <t>ARCH 014: Architectural Design 4</t>
  </si>
  <si>
    <t>ARCH 020</t>
  </si>
  <si>
    <t>ARCH 020: Visual Communication 1</t>
  </si>
  <si>
    <t>ARCH 021</t>
  </si>
  <si>
    <t>ARCH 021: Visual Communication 2</t>
  </si>
  <si>
    <t>ARCH 070</t>
  </si>
  <si>
    <t>ARCH 070: Architecture History 1</t>
  </si>
  <si>
    <t>ARCH 071</t>
  </si>
  <si>
    <t>ARCH 071: Architecture History 2</t>
  </si>
  <si>
    <t>ARCH 120</t>
  </si>
  <si>
    <t>ARCH 120: Freehand Drawing</t>
  </si>
  <si>
    <t>ARCH 121</t>
  </si>
  <si>
    <t>ARCH 121: Perspective Alternatives</t>
  </si>
  <si>
    <t>ARCH 134</t>
  </si>
  <si>
    <t>ARCH 134: Sustainable Materials/Methods</t>
  </si>
  <si>
    <t>ARCH 160</t>
  </si>
  <si>
    <t>ARCH 160: Construction Materials/Methods</t>
  </si>
  <si>
    <t>ARCH 161</t>
  </si>
  <si>
    <t>ARCH 161: Architectural Detailing</t>
  </si>
  <si>
    <t>ARCH 162</t>
  </si>
  <si>
    <t>ARCH 162: Conceptual Structural Analysis</t>
  </si>
  <si>
    <t>ARCH 163</t>
  </si>
  <si>
    <t>ARCH 163: Construction Documents</t>
  </si>
  <si>
    <t>ART 001</t>
  </si>
  <si>
    <t>ART 001: Art Appreciation</t>
  </si>
  <si>
    <t>ART 004</t>
  </si>
  <si>
    <t>ART 004: Art of Ancient America: Meso</t>
  </si>
  <si>
    <t>ART 005</t>
  </si>
  <si>
    <t>ART 005: Art Ancient America: S America</t>
  </si>
  <si>
    <t>ART 006</t>
  </si>
  <si>
    <t>ART 006: Color and Design</t>
  </si>
  <si>
    <t>ART 007</t>
  </si>
  <si>
    <t>ART 007: Advanced Color and Design</t>
  </si>
  <si>
    <t>ART 008</t>
  </si>
  <si>
    <t>ART 008: Drawing Fundamentals</t>
  </si>
  <si>
    <t>ART 009</t>
  </si>
  <si>
    <t>ART 009: Intermediate Drawing</t>
  </si>
  <si>
    <t>ART 015</t>
  </si>
  <si>
    <t>ART 015: Beginning Printmaking</t>
  </si>
  <si>
    <t>ART 016</t>
  </si>
  <si>
    <t>ART 016: Intermediate Printmaking</t>
  </si>
  <si>
    <t>ART 023</t>
  </si>
  <si>
    <t>ART 023: Introduction to Digital Art</t>
  </si>
  <si>
    <t>ART 025</t>
  </si>
  <si>
    <t>ART 025: Digital Painting and Imaging</t>
  </si>
  <si>
    <t>ART 032</t>
  </si>
  <si>
    <t>ART 032: 3-D Design</t>
  </si>
  <si>
    <t>ART 043</t>
  </si>
  <si>
    <t>ART 043: Beginning Studio Painting</t>
  </si>
  <si>
    <t>ART 044</t>
  </si>
  <si>
    <t>ART 044: Intermediate Studio Painting</t>
  </si>
  <si>
    <t>ART 049</t>
  </si>
  <si>
    <t>ART 049: Beginning Figure Drawing</t>
  </si>
  <si>
    <t>ART 061</t>
  </si>
  <si>
    <t>ART 061: Beg. Handbuilding Ceramics</t>
  </si>
  <si>
    <t>ART 062</t>
  </si>
  <si>
    <t>ART 062: Interm. Handbuilding Ceramics</t>
  </si>
  <si>
    <t>ART 063</t>
  </si>
  <si>
    <t>ART 063: Begin Wheel Thrown Ceramics</t>
  </si>
  <si>
    <t>ART 064</t>
  </si>
  <si>
    <t>ART 064: Interm. Wheel-Thrown Ceramics</t>
  </si>
  <si>
    <t>ART 066</t>
  </si>
  <si>
    <t>ART 066: Beginning Sculpture</t>
  </si>
  <si>
    <t>ART 067</t>
  </si>
  <si>
    <t>ART 067: Intermediate Sculpture</t>
  </si>
  <si>
    <t>ART 070</t>
  </si>
  <si>
    <t>ART 070: Color Theory</t>
  </si>
  <si>
    <t>ART 080</t>
  </si>
  <si>
    <t>ART 080: Intro Digital Photo - Fine Art</t>
  </si>
  <si>
    <t>ART 081</t>
  </si>
  <si>
    <t>ART 081: Survey of Asian Art</t>
  </si>
  <si>
    <t>ART 111</t>
  </si>
  <si>
    <t>ART 111: Beginning Gallery Exhibition</t>
  </si>
  <si>
    <t>ART 112</t>
  </si>
  <si>
    <t>ART 112: Interm. Gallery Exhibition</t>
  </si>
  <si>
    <t>ART 121</t>
  </si>
  <si>
    <t>ART 121: Beginning Screen Printing</t>
  </si>
  <si>
    <t>ART 122</t>
  </si>
  <si>
    <t>ART 122: Intermediate Screen Printing</t>
  </si>
  <si>
    <t>ART 130</t>
  </si>
  <si>
    <t>ART 130: Digital Printmaking</t>
  </si>
  <si>
    <t>ART 141</t>
  </si>
  <si>
    <t>ART 141: Beginning Studio Arts</t>
  </si>
  <si>
    <t>ART 151</t>
  </si>
  <si>
    <t>ART 151: Independent Study for Art</t>
  </si>
  <si>
    <t>ART 170</t>
  </si>
  <si>
    <t>ART 170: Color Theory</t>
  </si>
  <si>
    <t>ART 176</t>
  </si>
  <si>
    <t>ART 176: Beginning Stone Lithography</t>
  </si>
  <si>
    <t>ART 177</t>
  </si>
  <si>
    <t>ART 177: Intermediate Stone Lithography</t>
  </si>
  <si>
    <t>ART 178</t>
  </si>
  <si>
    <t>ART 178: Beginning Plate Lithography</t>
  </si>
  <si>
    <t>ART 179</t>
  </si>
  <si>
    <t>ART 179: Intermediate Plate Lithography</t>
  </si>
  <si>
    <t>ARTH 001</t>
  </si>
  <si>
    <t>ARTH 001: Art Appreciation</t>
  </si>
  <si>
    <t>ARTH 004</t>
  </si>
  <si>
    <t>ARTH 004: Art of Ancient America: Meso</t>
  </si>
  <si>
    <t>ARTH 005</t>
  </si>
  <si>
    <t>ARTH 005: Art Ancient America: S America</t>
  </si>
  <si>
    <t>ARTH 081</t>
  </si>
  <si>
    <t>ARTH 081: Survey of Asian Art</t>
  </si>
  <si>
    <t>ARTH C1100</t>
  </si>
  <si>
    <t>ARTH C1100: Art Hist: Prehistory-Medieval</t>
  </si>
  <si>
    <t>ARTH C1200</t>
  </si>
  <si>
    <t>ARTH C1200: Art Hist: Renaissance-Contempo</t>
  </si>
  <si>
    <t>ASCI 001</t>
  </si>
  <si>
    <t>ASCI 001: Intro to Animal Science</t>
  </si>
  <si>
    <t>ASCI 002</t>
  </si>
  <si>
    <t>ASCI 002: Livestock Selection/Evaluation</t>
  </si>
  <si>
    <t>ASCI 022</t>
  </si>
  <si>
    <t>ASCI 022: Horse Husbandry</t>
  </si>
  <si>
    <t>ASCI 103</t>
  </si>
  <si>
    <t>ASCI 103: Feeds and Feeding</t>
  </si>
  <si>
    <t>ASCI 104</t>
  </si>
  <si>
    <t>ASCI 104: Livestock Disease &amp; Sanitation</t>
  </si>
  <si>
    <t>ASCI 110</t>
  </si>
  <si>
    <t>ASCI 110: Swine Science</t>
  </si>
  <si>
    <t>ASCI 111</t>
  </si>
  <si>
    <t>ASCI 111: Beef Cattle Science</t>
  </si>
  <si>
    <t>ASCI 112</t>
  </si>
  <si>
    <t>ASCI 112: Small Ruminant Science</t>
  </si>
  <si>
    <t>ASCI 113</t>
  </si>
  <si>
    <t>ASCI 113: Farm Animal Biology</t>
  </si>
  <si>
    <t>ASCI 118</t>
  </si>
  <si>
    <t>ASCI 118: Introduction to Dairy Science</t>
  </si>
  <si>
    <t>ASCI 119</t>
  </si>
  <si>
    <t>ASCI 119: Breed/Select of Dairy Cattle</t>
  </si>
  <si>
    <t>ASCI 122</t>
  </si>
  <si>
    <t>ASCI 122: Pet &amp; Companion Animal Mgmt</t>
  </si>
  <si>
    <t>ASCI 123</t>
  </si>
  <si>
    <t>ASCI 123: Horse Production</t>
  </si>
  <si>
    <t>ASCI 124</t>
  </si>
  <si>
    <t>ASCI 124: Equine Training</t>
  </si>
  <si>
    <t>ASCI 125</t>
  </si>
  <si>
    <t>ASCI 125: Intermediate Equine Training</t>
  </si>
  <si>
    <t>ASCI 126</t>
  </si>
  <si>
    <t>ASCI 126: Meat Science</t>
  </si>
  <si>
    <t>ASCI 130</t>
  </si>
  <si>
    <t>ASCI 130: Equine Evaluation</t>
  </si>
  <si>
    <t>ASCI 140</t>
  </si>
  <si>
    <t>ASCI 140: Beginning Equitation</t>
  </si>
  <si>
    <t>ASCI 141</t>
  </si>
  <si>
    <t>ASCI 141: Intermediate Equitation</t>
  </si>
  <si>
    <t>ASCI 202</t>
  </si>
  <si>
    <t>ASCI 202: Applied Food Safety Mgmt</t>
  </si>
  <si>
    <t>ASCI 207</t>
  </si>
  <si>
    <t>ASCI 207: Veterinary Terminology</t>
  </si>
  <si>
    <t>ASCI 224</t>
  </si>
  <si>
    <t>ASCI 224: Livestock Merchandising</t>
  </si>
  <si>
    <t>ASL 001</t>
  </si>
  <si>
    <t>ASL 001: American Sign Language 1</t>
  </si>
  <si>
    <t>ASL 002</t>
  </si>
  <si>
    <t>ASL 002: Amer Sign Language 2</t>
  </si>
  <si>
    <t>ASL 003</t>
  </si>
  <si>
    <t>ASL 003: Amer Sign Language 3</t>
  </si>
  <si>
    <t>ASL 004</t>
  </si>
  <si>
    <t>ASL 004: American Sign Language 4</t>
  </si>
  <si>
    <t>ASL 005</t>
  </si>
  <si>
    <t>ASL 005: Deaf Culture</t>
  </si>
  <si>
    <t>ASL 006</t>
  </si>
  <si>
    <t>ASL 006: Deaf Literature</t>
  </si>
  <si>
    <t>ASL 110</t>
  </si>
  <si>
    <t>ASL 110: Intro to ASL Interpreting</t>
  </si>
  <si>
    <t>ASL 210</t>
  </si>
  <si>
    <t>ASL 210: Interpreting: English to ASL</t>
  </si>
  <si>
    <t>ASL 211</t>
  </si>
  <si>
    <t>ASL 211: Interpreting: ASL to English</t>
  </si>
  <si>
    <t>ASTR 010</t>
  </si>
  <si>
    <t>ASTR 010: Introduction to Astronomy</t>
  </si>
  <si>
    <t>ASTR C1001</t>
  </si>
  <si>
    <t>ASTR C1001: Introduction to Astronomy</t>
  </si>
  <si>
    <t>AUTO 130</t>
  </si>
  <si>
    <t>AUTO 130: Intro to Automotive Technology</t>
  </si>
  <si>
    <t>AUTO 136</t>
  </si>
  <si>
    <t>AUTO 136: Automotive Electrical Systems</t>
  </si>
  <si>
    <t>AUTO 231</t>
  </si>
  <si>
    <t>AUTO 231: Automotive Engine Systems</t>
  </si>
  <si>
    <t>AUTO 232</t>
  </si>
  <si>
    <t>AUTO 232: Auto Automatic Transmissions</t>
  </si>
  <si>
    <t>AUTO 233</t>
  </si>
  <si>
    <t>AUTO 233: Automotive Power Train Systems</t>
  </si>
  <si>
    <t>AUTO 234</t>
  </si>
  <si>
    <t>AUTO 234: Auto Suspension/Steering Systm</t>
  </si>
  <si>
    <t>AUTO 235</t>
  </si>
  <si>
    <t>AUTO 235: Automotive Brake Systems</t>
  </si>
  <si>
    <t>AUTO 237</t>
  </si>
  <si>
    <t>AUTO 237: Automotive Air Conditioning</t>
  </si>
  <si>
    <t>AUTO 238</t>
  </si>
  <si>
    <t>AUTO 238: Automotive Engine Performance</t>
  </si>
  <si>
    <t>AUTO 243</t>
  </si>
  <si>
    <t>AUTO 243: Auto Adv. Computer Controls</t>
  </si>
  <si>
    <t>AUTO 263</t>
  </si>
  <si>
    <t>AUTO 263: Emissions &amp; Diagnostics Lvl 1</t>
  </si>
  <si>
    <t>AUTO 264</t>
  </si>
  <si>
    <t>AUTO 264: Emissions &amp; Diagnostics Lvl 2</t>
  </si>
  <si>
    <t>AUTO 273</t>
  </si>
  <si>
    <t>AUTO 273: Hybrid Elec Vehicle Tech L3</t>
  </si>
  <si>
    <t>BIOL 001</t>
  </si>
  <si>
    <t>BIOL 001: Principles of Biology 1</t>
  </si>
  <si>
    <t>BIOL 002</t>
  </si>
  <si>
    <t>BIOL 002: Principles of Biology 2</t>
  </si>
  <si>
    <t>BIOL 021</t>
  </si>
  <si>
    <t>BIOL 021: Plant Biology</t>
  </si>
  <si>
    <t>BIOL 022</t>
  </si>
  <si>
    <t>BIOL 022: Animal Biology</t>
  </si>
  <si>
    <t>BIOL 025</t>
  </si>
  <si>
    <t>BIOL 025: Human Ecology</t>
  </si>
  <si>
    <t>BIOL 030</t>
  </si>
  <si>
    <t>BIOL 030: Human Anatomy</t>
  </si>
  <si>
    <t>BIOL 031</t>
  </si>
  <si>
    <t>BIOL 031: Human Physiology</t>
  </si>
  <si>
    <t>BIOL 040</t>
  </si>
  <si>
    <t>BIOL 040: General Microbiology</t>
  </si>
  <si>
    <t>BIOL 231</t>
  </si>
  <si>
    <t>BIOL 231: Science for Pre-Healthcare</t>
  </si>
  <si>
    <t>BIOL C1000</t>
  </si>
  <si>
    <t>BIOL C1000: Intro to Biology with Lab</t>
  </si>
  <si>
    <t>BUS 018</t>
  </si>
  <si>
    <t>BUS 018: Business Law</t>
  </si>
  <si>
    <t>BUS 020</t>
  </si>
  <si>
    <t>BUS 020: Business Statistics</t>
  </si>
  <si>
    <t>BUS 082</t>
  </si>
  <si>
    <t>BUS 082: Introduction to Business</t>
  </si>
  <si>
    <t>BUS 097</t>
  </si>
  <si>
    <t>BUS 097: Personal Finance</t>
  </si>
  <si>
    <t>BUS 100</t>
  </si>
  <si>
    <t>BUS 100: Career Strategies</t>
  </si>
  <si>
    <t>BUS 112</t>
  </si>
  <si>
    <t>BUS 112: Public Speaking for Business</t>
  </si>
  <si>
    <t>BUS 119</t>
  </si>
  <si>
    <t>BUS 119: Quantitative Methods</t>
  </si>
  <si>
    <t>BUS 174</t>
  </si>
  <si>
    <t>BUS 174: Marketing Principles</t>
  </si>
  <si>
    <t>BUS 181</t>
  </si>
  <si>
    <t>BUS 181: Intro to Entrepreneurship</t>
  </si>
  <si>
    <t>BUS 184</t>
  </si>
  <si>
    <t>BUS 184: Business Communications</t>
  </si>
  <si>
    <t>BUS 185</t>
  </si>
  <si>
    <t>BUS 185: Ethics in Business &amp; Industry</t>
  </si>
  <si>
    <t>BUS 188</t>
  </si>
  <si>
    <t>BUS 188: Human Relations in Business</t>
  </si>
  <si>
    <t>BUS 197</t>
  </si>
  <si>
    <t>BUS 197: Personal Finance</t>
  </si>
  <si>
    <t>BUS 268</t>
  </si>
  <si>
    <t>BUS 268: Electronic Calculating</t>
  </si>
  <si>
    <t>BUS 270</t>
  </si>
  <si>
    <t>BUS 270: College Keyboarding Level 1</t>
  </si>
  <si>
    <t>BUS 271</t>
  </si>
  <si>
    <t>BUS 271: College Keyboarding Level 2</t>
  </si>
  <si>
    <t>BUS 293</t>
  </si>
  <si>
    <t>BUS 293: Business English</t>
  </si>
  <si>
    <t>BUS 295</t>
  </si>
  <si>
    <t>BUS 295: Business Mathematics</t>
  </si>
  <si>
    <t>BUS 297</t>
  </si>
  <si>
    <t>BUS 297: Personal Finance</t>
  </si>
  <si>
    <t>BUS 319</t>
  </si>
  <si>
    <t>BUS 319: Support for Quant Methods</t>
  </si>
  <si>
    <t>BUS 320</t>
  </si>
  <si>
    <t>BUS 320: Support for Bus Statistics</t>
  </si>
  <si>
    <t>CDEV C1000</t>
  </si>
  <si>
    <t>CDEV C1000: Child Growth and Development</t>
  </si>
  <si>
    <t>CHEM 001</t>
  </si>
  <si>
    <t>CHEM 001: General Chemistry 1</t>
  </si>
  <si>
    <t>CHEM 002</t>
  </si>
  <si>
    <t>CHEM 002: General Chemistry 2</t>
  </si>
  <si>
    <t>CHEM 010</t>
  </si>
  <si>
    <t>CHEM 010: Introduction to Chemistry</t>
  </si>
  <si>
    <t>CHEM 012</t>
  </si>
  <si>
    <t>CHEM 012: Organic Chemistry 1</t>
  </si>
  <si>
    <t>CHEM 013</t>
  </si>
  <si>
    <t>CHEM 013: Organic Chemistry 2</t>
  </si>
  <si>
    <t>CHEM 020</t>
  </si>
  <si>
    <t>CHEM 020: Intro to General Chemistry</t>
  </si>
  <si>
    <t>CHEM 021</t>
  </si>
  <si>
    <t>CHEM 021: Organic/Biological Chemistry</t>
  </si>
  <si>
    <t>CHLD 039</t>
  </si>
  <si>
    <t>CHLD 039: Child Growth and Development</t>
  </si>
  <si>
    <t>CHLD 042</t>
  </si>
  <si>
    <t>CHLD 042: Child, Family, and Community</t>
  </si>
  <si>
    <t>CHLD 126</t>
  </si>
  <si>
    <t>CHLD 126: Observation and Assessment</t>
  </si>
  <si>
    <t>CHLD 134</t>
  </si>
  <si>
    <t>CHLD 134: Understanding Child Abuse</t>
  </si>
  <si>
    <t>CHLD 139</t>
  </si>
  <si>
    <t>CHLD 139: Curriculum&amp;Ed-Infants&amp;Toddlers</t>
  </si>
  <si>
    <t>CHLD 140</t>
  </si>
  <si>
    <t>CHLD 140: Pract-Teaching Young Children</t>
  </si>
  <si>
    <t>CHLD 141</t>
  </si>
  <si>
    <t>CHLD 141: Practicum - Early Childhood Ed</t>
  </si>
  <si>
    <t>CHLD 143</t>
  </si>
  <si>
    <t>CHLD 143: Administration I: ECE</t>
  </si>
  <si>
    <t>CHLD 144</t>
  </si>
  <si>
    <t>CHLD 144: Administration II-DS6</t>
  </si>
  <si>
    <t>CHLD 146</t>
  </si>
  <si>
    <t>CHLD 146: Curr Strat Child Special Needs</t>
  </si>
  <si>
    <t>CHLD 147</t>
  </si>
  <si>
    <t>CHLD 147: Infant and Toddler Development</t>
  </si>
  <si>
    <t>CHLD 148</t>
  </si>
  <si>
    <t>CHLD 148: Health, Safety, and Nutrition</t>
  </si>
  <si>
    <t>CHLD 149</t>
  </si>
  <si>
    <t>CHLD 149: Introduction to Curriculum</t>
  </si>
  <si>
    <t>CHLD 152</t>
  </si>
  <si>
    <t>CHLD 152: School-Age Child Care-DS5</t>
  </si>
  <si>
    <t>CHLD 154</t>
  </si>
  <si>
    <t>CHLD 154: Intro Child with Special Needs</t>
  </si>
  <si>
    <t>CHLD 158</t>
  </si>
  <si>
    <t>CHLD 158: Teaching in a Diverse Society</t>
  </si>
  <si>
    <t>CINA 031</t>
  </si>
  <si>
    <t>CINA 031: Film Appreciation-American</t>
  </si>
  <si>
    <t>CINA 032</t>
  </si>
  <si>
    <t>CINA 032: Film Appreciation-Internation</t>
  </si>
  <si>
    <t>COMM 001</t>
  </si>
  <si>
    <t>COMM 001: Intro to Public Speaking</t>
  </si>
  <si>
    <t>COMM 002</t>
  </si>
  <si>
    <t>COMM 002: Gender and Communication</t>
  </si>
  <si>
    <t>COMM 004</t>
  </si>
  <si>
    <t>COMM 004: Interpersonal Communication</t>
  </si>
  <si>
    <t>COMM 005</t>
  </si>
  <si>
    <t>COMM 005: Argumentation and Debate</t>
  </si>
  <si>
    <t>COMM 007</t>
  </si>
  <si>
    <t>COMM 007: Persuasion</t>
  </si>
  <si>
    <t>COMM 008</t>
  </si>
  <si>
    <t>COMM 008: Group Communication</t>
  </si>
  <si>
    <t>COMM 009</t>
  </si>
  <si>
    <t>COMM 009: Intercultural Communication</t>
  </si>
  <si>
    <t>COMM 103</t>
  </si>
  <si>
    <t>COMM 103: Health Communication</t>
  </si>
  <si>
    <t>COMM 112</t>
  </si>
  <si>
    <t>COMM 112: Public Speaking for Business</t>
  </si>
  <si>
    <t>COMM C1000</t>
  </si>
  <si>
    <t>COMM C1000: Intro to Public Speaking</t>
  </si>
  <si>
    <t>COMM C1004</t>
  </si>
  <si>
    <t>COMM C1004: Interpersonal Communication</t>
  </si>
  <si>
    <t>COMP 005</t>
  </si>
  <si>
    <t>COMP 005: Computer Concepts</t>
  </si>
  <si>
    <t>COMP 006</t>
  </si>
  <si>
    <t>COMP 006: Programming Fundamentals</t>
  </si>
  <si>
    <t>COMP 008</t>
  </si>
  <si>
    <t>COMP 008: Programming Concepts (JAVA)</t>
  </si>
  <si>
    <t>COMP 009</t>
  </si>
  <si>
    <t>COMP 009: Advanced Application Software</t>
  </si>
  <si>
    <t>COMP 130</t>
  </si>
  <si>
    <t>COMP 130: Intro to Personal Computers</t>
  </si>
  <si>
    <t>COMP 200</t>
  </si>
  <si>
    <t>COMP 200: Ethics in Computer Programming</t>
  </si>
  <si>
    <t>COMP 229</t>
  </si>
  <si>
    <t>COMP 229: Web Page Design &amp; Development</t>
  </si>
  <si>
    <t>COMP 230</t>
  </si>
  <si>
    <t>COMP 230: Java Script/XML</t>
  </si>
  <si>
    <t>COMP 232</t>
  </si>
  <si>
    <t>COMP 232: Server-Side Scripting and SQL</t>
  </si>
  <si>
    <t>COMP 233</t>
  </si>
  <si>
    <t>COMP 233: Database Processing</t>
  </si>
  <si>
    <t>COMP 238</t>
  </si>
  <si>
    <t>COMP 238: Spreadsheet for Business</t>
  </si>
  <si>
    <t>COMP 250</t>
  </si>
  <si>
    <t>COMP 250: Software Fabrication</t>
  </si>
  <si>
    <t>COSM 261</t>
  </si>
  <si>
    <t>COSM 261: Basic Cosmetology</t>
  </si>
  <si>
    <t>COSM 262</t>
  </si>
  <si>
    <t>COSM 262: Intermediate Cosmetology</t>
  </si>
  <si>
    <t>COSM 263</t>
  </si>
  <si>
    <t>COSM 263: Cosmetology Theory &amp; Practice</t>
  </si>
  <si>
    <t>COUN 010</t>
  </si>
  <si>
    <t>COUN 010: Career and Life Planning</t>
  </si>
  <si>
    <t>COUN 025</t>
  </si>
  <si>
    <t>COUN 025: College and Life Success</t>
  </si>
  <si>
    <t>CSCI 001</t>
  </si>
  <si>
    <t>CSCI 001: Programming Concepts/Method 1</t>
  </si>
  <si>
    <t>CSCI 002</t>
  </si>
  <si>
    <t>CSCI 002: Programming Concepts/Method 2</t>
  </si>
  <si>
    <t>CSCI 005</t>
  </si>
  <si>
    <t>CSCI 005: Computer Arch &amp; Organization</t>
  </si>
  <si>
    <t>CSCI 006</t>
  </si>
  <si>
    <t>CSCI 006: Discrete Structures</t>
  </si>
  <si>
    <t>CSCI 030</t>
  </si>
  <si>
    <t>CSCI 030: Python Programming with App</t>
  </si>
  <si>
    <t>CT 100</t>
  </si>
  <si>
    <t>CT 100: Const Draw &amp; Design Analysis 1</t>
  </si>
  <si>
    <t>CT 101</t>
  </si>
  <si>
    <t>CT 101: Const Draw &amp; Design Analysis 2</t>
  </si>
  <si>
    <t>CT 105</t>
  </si>
  <si>
    <t>CT 105: Computer Asst. Const. Theory</t>
  </si>
  <si>
    <t>CT 109</t>
  </si>
  <si>
    <t>CT 109: Residential Codes and Inspect</t>
  </si>
  <si>
    <t>CT 132</t>
  </si>
  <si>
    <t>CT 132: Basic Building System &amp; Codes</t>
  </si>
  <si>
    <t>CT 205</t>
  </si>
  <si>
    <t>CT 205: Plumbing Installation &amp; Design</t>
  </si>
  <si>
    <t>CT 220</t>
  </si>
  <si>
    <t>CT 220: Construction Practices 1</t>
  </si>
  <si>
    <t>CT 221</t>
  </si>
  <si>
    <t>CT 221: Basic Residential Construction</t>
  </si>
  <si>
    <t>CT 222</t>
  </si>
  <si>
    <t>CT 222: Advanced Construction Practice</t>
  </si>
  <si>
    <t>CT 223</t>
  </si>
  <si>
    <t>CT 223: Construction Practices 4</t>
  </si>
  <si>
    <t>CT 250</t>
  </si>
  <si>
    <t>CT 250: Basic Carpentry</t>
  </si>
  <si>
    <t>CT 260</t>
  </si>
  <si>
    <t>CT 260: Interior Millwork</t>
  </si>
  <si>
    <t>CT 262</t>
  </si>
  <si>
    <t>CT 262: Cabinet/Furniture Construction</t>
  </si>
  <si>
    <t>CT 270</t>
  </si>
  <si>
    <t>CT 270: Residential Wiring</t>
  </si>
  <si>
    <t>CT 271</t>
  </si>
  <si>
    <t>CT 271: Life Safety for Construction</t>
  </si>
  <si>
    <t>CT 273</t>
  </si>
  <si>
    <t>CT 273: Electrical Codes</t>
  </si>
  <si>
    <t>CT 275</t>
  </si>
  <si>
    <t>CT 275: Plumbing Inspection</t>
  </si>
  <si>
    <t>CT 277</t>
  </si>
  <si>
    <t>CT 277: Structural Inspection</t>
  </si>
  <si>
    <t>CULN 221</t>
  </si>
  <si>
    <t>CULN 221: Culinary Development 1</t>
  </si>
  <si>
    <t>CULN 222</t>
  </si>
  <si>
    <t>CULN 222: Culinary Development 2</t>
  </si>
  <si>
    <t>CULN 223</t>
  </si>
  <si>
    <t>CULN 223: Advanced Culinary</t>
  </si>
  <si>
    <t>CULN 224</t>
  </si>
  <si>
    <t>CULN 224: Baking and Desserts</t>
  </si>
  <si>
    <t>CULN 225</t>
  </si>
  <si>
    <t>CULN 225: Garde Manger</t>
  </si>
  <si>
    <t>CULN 226</t>
  </si>
  <si>
    <t>CULN 226: Industry Management</t>
  </si>
  <si>
    <t>DANC 020</t>
  </si>
  <si>
    <t>DANC 020: Dance Appreciation</t>
  </si>
  <si>
    <t>DANC 041</t>
  </si>
  <si>
    <t>DANC 041: Musical Theatre Perf-Dance</t>
  </si>
  <si>
    <t>DANC 050</t>
  </si>
  <si>
    <t>DANC 050: Ballet 1</t>
  </si>
  <si>
    <t>DANC 051</t>
  </si>
  <si>
    <t>DANC 051: Ballet 2</t>
  </si>
  <si>
    <t>DANC 054</t>
  </si>
  <si>
    <t>DANC 054: Modern Dance 1</t>
  </si>
  <si>
    <t>DANC 055</t>
  </si>
  <si>
    <t>DANC 055: Modern Dance 2</t>
  </si>
  <si>
    <t>DANC 056</t>
  </si>
  <si>
    <t>DANC 056: Contemporary Dance</t>
  </si>
  <si>
    <t>DANC 058</t>
  </si>
  <si>
    <t>DANC 058: Jazz Dance 1</t>
  </si>
  <si>
    <t>DANC 059</t>
  </si>
  <si>
    <t>DANC 059: Jazz Dance 2</t>
  </si>
  <si>
    <t>DANC 061</t>
  </si>
  <si>
    <t>DANC 061: Jazz Dance Styles 2</t>
  </si>
  <si>
    <t>DANC 062</t>
  </si>
  <si>
    <t>DANC 062: Tap Dancing 1</t>
  </si>
  <si>
    <t>DANC 063</t>
  </si>
  <si>
    <t>DANC 063: Tap Dancing 2</t>
  </si>
  <si>
    <t>DANC 070</t>
  </si>
  <si>
    <t>DANC 070: Hip Hop</t>
  </si>
  <si>
    <t>DANC 071</t>
  </si>
  <si>
    <t>DANC 071: Dance Crew</t>
  </si>
  <si>
    <t>DANC 080</t>
  </si>
  <si>
    <t>DANC 080: Choreography</t>
  </si>
  <si>
    <t>DANC 081</t>
  </si>
  <si>
    <t>DANC 081: Studies in Choreography</t>
  </si>
  <si>
    <t>DANC 082</t>
  </si>
  <si>
    <t>DANC 082: Contemporary Dance 2</t>
  </si>
  <si>
    <t>DANC 085</t>
  </si>
  <si>
    <t>DANC 085: Dance Production 1</t>
  </si>
  <si>
    <t>DANC 120</t>
  </si>
  <si>
    <t>DANC 120: Dance Appreciation</t>
  </si>
  <si>
    <t>DANC 160</t>
  </si>
  <si>
    <t>DANC 160: Jazz Dance Styles</t>
  </si>
  <si>
    <t>DRAM 001</t>
  </si>
  <si>
    <t>DRAM 001: Intro to the Theatre</t>
  </si>
  <si>
    <t>DRAM 002</t>
  </si>
  <si>
    <t>DRAM 002: Fundamentals of Acting 1</t>
  </si>
  <si>
    <t>DRAM 003</t>
  </si>
  <si>
    <t>DRAM 003: Fundamentals of Acting 2</t>
  </si>
  <si>
    <t>DRAM 004</t>
  </si>
  <si>
    <t>DRAM 004: Intermediate Acting: Classical</t>
  </si>
  <si>
    <t>DRAM 005</t>
  </si>
  <si>
    <t>DRAM 005: Intermediate Acting 2: Styles</t>
  </si>
  <si>
    <t>DRAM 006</t>
  </si>
  <si>
    <t>DRAM 006: Shakespeare</t>
  </si>
  <si>
    <t>DRAM 012</t>
  </si>
  <si>
    <t>DRAM 012: Costuming</t>
  </si>
  <si>
    <t>DRAM 013</t>
  </si>
  <si>
    <t>DRAM 013: Beginning Stagecraft</t>
  </si>
  <si>
    <t>DRAM 014</t>
  </si>
  <si>
    <t>DRAM 014: Intermediate Stagecraft</t>
  </si>
  <si>
    <t>DRAM 015</t>
  </si>
  <si>
    <t>DRAM 015: Beginning Stage Lighting</t>
  </si>
  <si>
    <t>DRAM 016</t>
  </si>
  <si>
    <t>DRAM 016: Intermediate Stage Lighting</t>
  </si>
  <si>
    <t>DRAM 017</t>
  </si>
  <si>
    <t>DRAM 017: Makeup</t>
  </si>
  <si>
    <t>DRAM 019</t>
  </si>
  <si>
    <t>DRAM 019: Rehearsal and Performance 1</t>
  </si>
  <si>
    <t>DRAM 020</t>
  </si>
  <si>
    <t>DRAM 020: Music Theatre Rehears.&amp;Perform</t>
  </si>
  <si>
    <t>DRAM 021</t>
  </si>
  <si>
    <t>DRAM 021: Rehearsal and Performance 2</t>
  </si>
  <si>
    <t>DRAM 022</t>
  </si>
  <si>
    <t>DRAM 022: One Act Play Production</t>
  </si>
  <si>
    <t>DRAM 030</t>
  </si>
  <si>
    <t>DRAM 030: Stage Movement/Stage Combat</t>
  </si>
  <si>
    <t>DRFT 016</t>
  </si>
  <si>
    <t>DRFT 016: CAD Applications</t>
  </si>
  <si>
    <t>DRFT 017</t>
  </si>
  <si>
    <t>DRFT 017: Introduction to Revit</t>
  </si>
  <si>
    <t>DRFT 112</t>
  </si>
  <si>
    <t>DRFT 112: Mechanical Drafting 1</t>
  </si>
  <si>
    <t>DRFT 113</t>
  </si>
  <si>
    <t>DRFT 113: Mechanical Drafting 2</t>
  </si>
  <si>
    <t>DRFT 114</t>
  </si>
  <si>
    <t>DRFT 114: Introduction to CAD</t>
  </si>
  <si>
    <t>DRFT 115</t>
  </si>
  <si>
    <t>DRFT 115: Advanced CAD</t>
  </si>
  <si>
    <t>DRFT 117</t>
  </si>
  <si>
    <t>DRFT 117: Introduction to Revit</t>
  </si>
  <si>
    <t>DRFT 151</t>
  </si>
  <si>
    <t>DRFT 151: Independent Study for Drafting</t>
  </si>
  <si>
    <t>10/04/20222</t>
  </si>
  <si>
    <t>DRFT 204</t>
  </si>
  <si>
    <t>DRFT 204: Mechanical Drafting</t>
  </si>
  <si>
    <t>ECON 025</t>
  </si>
  <si>
    <t>ECON 025: Introduction to Economics</t>
  </si>
  <si>
    <t>ECON C2001</t>
  </si>
  <si>
    <t>ECON C2001: Principles of Microeconomics</t>
  </si>
  <si>
    <t>ECON C2002</t>
  </si>
  <si>
    <t>ECON C2002: Principles of Macroeconomics</t>
  </si>
  <si>
    <t>ECT 242</t>
  </si>
  <si>
    <t>ECT 242: Air Conditioning Sheet Metal</t>
  </si>
  <si>
    <t>ECT 260</t>
  </si>
  <si>
    <t>ECT 260: Basic Refrigeration</t>
  </si>
  <si>
    <t>ECT 261</t>
  </si>
  <si>
    <t>ECT 261: Intro to Air Conditioning</t>
  </si>
  <si>
    <t>ECT 262</t>
  </si>
  <si>
    <t>ECT 262: Heating Systems &amp; Controls</t>
  </si>
  <si>
    <t>ECT 263</t>
  </si>
  <si>
    <t>ECT 263: Commercial Refrig Sys Controls</t>
  </si>
  <si>
    <t>ECT 280</t>
  </si>
  <si>
    <t>ECT 280: Elec &amp; Controls for HVAC</t>
  </si>
  <si>
    <t>ECT 281</t>
  </si>
  <si>
    <t>ECT 281: Basic Air Conditioning</t>
  </si>
  <si>
    <t>ECT 282</t>
  </si>
  <si>
    <t>ECT 282: Adv Air Cond/Refrig Com/Dom</t>
  </si>
  <si>
    <t>EDUC 050</t>
  </si>
  <si>
    <t>EDUC 050: Introduction to Teaching</t>
  </si>
  <si>
    <t>EDUC 120</t>
  </si>
  <si>
    <t>EDUC 120: Tech Skills for Educators</t>
  </si>
  <si>
    <t>EMT 251</t>
  </si>
  <si>
    <t>EMT 251: Emergency Medical Technician B</t>
  </si>
  <si>
    <t>EMT 401</t>
  </si>
  <si>
    <t>EMT 401: EMT Open Skills Lab</t>
  </si>
  <si>
    <t>ENGL 001</t>
  </si>
  <si>
    <t>ENGL 001: College Reading &amp; Composition</t>
  </si>
  <si>
    <t>ENGL 002</t>
  </si>
  <si>
    <t>ENGL 002: Critical Read, Write, &amp; Reason</t>
  </si>
  <si>
    <t>ENGL 010</t>
  </si>
  <si>
    <t>ENGL 010: Chicano Literature</t>
  </si>
  <si>
    <t>ENGL 014</t>
  </si>
  <si>
    <t>ENGL 014: Creative Writing</t>
  </si>
  <si>
    <t>ENGL 015</t>
  </si>
  <si>
    <t>ENGL 015: Survey of British Literature 1</t>
  </si>
  <si>
    <t>ENGL 016</t>
  </si>
  <si>
    <t>ENGL 016: Survey of British Literature 2</t>
  </si>
  <si>
    <t>ENGL 018</t>
  </si>
  <si>
    <t>ENGL 018: African American Literature</t>
  </si>
  <si>
    <t>ENGL 019</t>
  </si>
  <si>
    <t>ENGL 019: Women in Literature</t>
  </si>
  <si>
    <t>ENGL 030</t>
  </si>
  <si>
    <t>ENGL 030: American Literature 1</t>
  </si>
  <si>
    <t>ENGL 031</t>
  </si>
  <si>
    <t>ENGL 031: American Literature 2</t>
  </si>
  <si>
    <t>ENGL 044</t>
  </si>
  <si>
    <t>ENGL 044: World Literature 1</t>
  </si>
  <si>
    <t>ENGL 045</t>
  </si>
  <si>
    <t>ENGL 045: World Literature 2</t>
  </si>
  <si>
    <t>ENGL 046</t>
  </si>
  <si>
    <t>ENGL 046: Shakespeare</t>
  </si>
  <si>
    <t>ENGL 123</t>
  </si>
  <si>
    <t>ENGL 123: Intro to Writing Consultancy</t>
  </si>
  <si>
    <t>ENGL 124</t>
  </si>
  <si>
    <t>ENGL 124: Writing Cons. Theory/Practice</t>
  </si>
  <si>
    <t>ENGL 125</t>
  </si>
  <si>
    <t>ENGL 125: Writing Center Pedagogy</t>
  </si>
  <si>
    <t>ENGL 126</t>
  </si>
  <si>
    <t>ENGL 126: Research Proj in WC Consulting</t>
  </si>
  <si>
    <t>ENGL 301</t>
  </si>
  <si>
    <t>ENGL 301: Acad. Read &amp; Writing Support</t>
  </si>
  <si>
    <t>ENGL 380</t>
  </si>
  <si>
    <t>ENGL 380: Vocabulary Building for Tests</t>
  </si>
  <si>
    <t>ENGL 400</t>
  </si>
  <si>
    <t>ENGL 400: Engl Supplemental Lrng Assist</t>
  </si>
  <si>
    <t>ENGL 405</t>
  </si>
  <si>
    <t>ENGL 405: Augmented Instruction in Engl</t>
  </si>
  <si>
    <t>ENGL C1000</t>
  </si>
  <si>
    <t>ENGL C1000: Academic Reading and Writing</t>
  </si>
  <si>
    <t>ENGL C1001</t>
  </si>
  <si>
    <t>ENGL C1001: Critical Thinking and Writing</t>
  </si>
  <si>
    <t>ENGL C1002</t>
  </si>
  <si>
    <t>ENGL C1002: Introduction to Literature</t>
  </si>
  <si>
    <t>ENGR 001</t>
  </si>
  <si>
    <t>ENGR 001: Engineering Graphics</t>
  </si>
  <si>
    <t>ENGR 002</t>
  </si>
  <si>
    <t>ENGR 002: Statics</t>
  </si>
  <si>
    <t>ENGR 003</t>
  </si>
  <si>
    <t>ENGR 003: Materials Sci &amp; Engineering</t>
  </si>
  <si>
    <t>ENGR 004</t>
  </si>
  <si>
    <t>ENGR 004: Circuit Analysis</t>
  </si>
  <si>
    <t>ENGR 020</t>
  </si>
  <si>
    <t>ENGR 020: MATLAB Programming</t>
  </si>
  <si>
    <t>ENGR 110</t>
  </si>
  <si>
    <t>ENGR 110: Introduction to Engineering</t>
  </si>
  <si>
    <t>ESCI 001</t>
  </si>
  <si>
    <t>ESCI 001: Introduction to Earth Science</t>
  </si>
  <si>
    <t>ESL 090</t>
  </si>
  <si>
    <t xml:space="preserve">ESL 090: Advanced Academic ESL </t>
  </si>
  <si>
    <t>ESL 320</t>
  </si>
  <si>
    <t>ESL 320: Interm Writing and Grammar 3</t>
  </si>
  <si>
    <t>ESL 321</t>
  </si>
  <si>
    <t>ESL 321: Interm Reading/Vocab 3</t>
  </si>
  <si>
    <t>ESL 322</t>
  </si>
  <si>
    <t>ESL 322: Interm Listening/Speaking 3</t>
  </si>
  <si>
    <t>ESL 330</t>
  </si>
  <si>
    <t>ESL 330: Interm Writing and Grammar 4</t>
  </si>
  <si>
    <t>ESL 331</t>
  </si>
  <si>
    <t>ESL 331: Interm Reading/Vocabulary 4</t>
  </si>
  <si>
    <t>ESL 332</t>
  </si>
  <si>
    <t>ESL 332: Interm Listening/Speaking 4</t>
  </si>
  <si>
    <t>ESL 340</t>
  </si>
  <si>
    <t>ESL 340: Adv Writing and Grammar 5</t>
  </si>
  <si>
    <t>ESL 341</t>
  </si>
  <si>
    <t>ESL 341: Adv Reading/Vocabulary 5</t>
  </si>
  <si>
    <t>ESL 342</t>
  </si>
  <si>
    <t>ESL 342: Adv Listening/Speaking 5</t>
  </si>
  <si>
    <t>ESL 350</t>
  </si>
  <si>
    <t>ESL 350: Adv Writing/Grammar 6</t>
  </si>
  <si>
    <t>09/09/220</t>
  </si>
  <si>
    <t>ESL 351</t>
  </si>
  <si>
    <t>ESL 351: Adv Reading and Vocabulary 6</t>
  </si>
  <si>
    <t>ESL 352</t>
  </si>
  <si>
    <t>ESL 352: Adv Listening/Speaking 6</t>
  </si>
  <si>
    <t>ESL 400</t>
  </si>
  <si>
    <t>ESL 400: ESL Supplemental Lrng Assist</t>
  </si>
  <si>
    <t>ESL 402</t>
  </si>
  <si>
    <t>ESL 402: Beginning Writing/Grammar 1</t>
  </si>
  <si>
    <t>ESL 403</t>
  </si>
  <si>
    <t>ESL 403: Beginning Reading/Vocabulary 1</t>
  </si>
  <si>
    <t>ESL 404</t>
  </si>
  <si>
    <t>ESL 404: Beginning Listening/Speaking 1</t>
  </si>
  <si>
    <t>ESL 410</t>
  </si>
  <si>
    <t>ESL 410: Beginning Writing/Grammar</t>
  </si>
  <si>
    <t>ESL 411</t>
  </si>
  <si>
    <t>ESL 411: Beginning Reading/Vocabulary 2</t>
  </si>
  <si>
    <t>ESL 412</t>
  </si>
  <si>
    <t>ESL 412: Beg. Listening/Speaking 2</t>
  </si>
  <si>
    <t>ESL 420</t>
  </si>
  <si>
    <t>ESL 420: Intermediate Writing/Grammar 3</t>
  </si>
  <si>
    <t>ESL 421</t>
  </si>
  <si>
    <t>ESL 421: Intermediate Reading/Vocab 3</t>
  </si>
  <si>
    <t>ESL 422</t>
  </si>
  <si>
    <t>ESL 422: Interm Listening/Speaking 3</t>
  </si>
  <si>
    <t>ESL 430</t>
  </si>
  <si>
    <t>ESL 430: Intermediate Writing/Grammar 4</t>
  </si>
  <si>
    <t>ESL 431</t>
  </si>
  <si>
    <t>ESL 431: Intermediate Reading/Vocab 4</t>
  </si>
  <si>
    <t>ESL 432</t>
  </si>
  <si>
    <t>ESL 432: Interm Listening/Speaking 4</t>
  </si>
  <si>
    <t>12/04/202</t>
  </si>
  <si>
    <t>ESL 440</t>
  </si>
  <si>
    <t>ESL 440: Advanced Writing/Grammar 5</t>
  </si>
  <si>
    <t>ESL 441</t>
  </si>
  <si>
    <t>ESL 441: Advanced Reading/Vocab 5</t>
  </si>
  <si>
    <t>ESL 442</t>
  </si>
  <si>
    <t>ESL 442: Adv Listening/Speaking 5</t>
  </si>
  <si>
    <t>ESL 450</t>
  </si>
  <si>
    <t>ESL 450: Advanced Writing/Grammar 6</t>
  </si>
  <si>
    <t>ESL 451</t>
  </si>
  <si>
    <t>ESL 451: Adv Reading/Vocabulary 6</t>
  </si>
  <si>
    <t>ESL 452</t>
  </si>
  <si>
    <t>ESL 452: Adv Listening/Speaking 6</t>
  </si>
  <si>
    <t>ESL 490</t>
  </si>
  <si>
    <t>ESL 490: Advanced Academic ESL</t>
  </si>
  <si>
    <t>ET 200</t>
  </si>
  <si>
    <t>ET 200: Intro to Electrician Training</t>
  </si>
  <si>
    <t>ET 201</t>
  </si>
  <si>
    <t>ET 201: Electrician Training 1</t>
  </si>
  <si>
    <t>ET 202</t>
  </si>
  <si>
    <t>ET 202: Electrician Training 2</t>
  </si>
  <si>
    <t>ET 203</t>
  </si>
  <si>
    <t>ET 203: Electrician Training 3</t>
  </si>
  <si>
    <t>ET 204</t>
  </si>
  <si>
    <t>ET 204: Electrician Training 4</t>
  </si>
  <si>
    <t>ET 205</t>
  </si>
  <si>
    <t>ET 205: Electrician Training 5</t>
  </si>
  <si>
    <t>ET 206</t>
  </si>
  <si>
    <t>ET 206: Electrician Training 6</t>
  </si>
  <si>
    <t>ET 207</t>
  </si>
  <si>
    <t>ET 207: Electrician Training 7</t>
  </si>
  <si>
    <t>ET 300</t>
  </si>
  <si>
    <t>ET 300: Elec. Training Support Lab 1</t>
  </si>
  <si>
    <t>ET 301</t>
  </si>
  <si>
    <t>ET 301: Training Support Lab 1</t>
  </si>
  <si>
    <t>ETHN 001</t>
  </si>
  <si>
    <t>ETHN 001: Black American Studies</t>
  </si>
  <si>
    <t>ETHN 002</t>
  </si>
  <si>
    <t>ETHN 002: American Indian Studies</t>
  </si>
  <si>
    <t>ETHN 003</t>
  </si>
  <si>
    <t>ETHN 003: Chicana and Chicano Studies</t>
  </si>
  <si>
    <t>ETHN 004</t>
  </si>
  <si>
    <t>ETHN 004: Asian American Studies</t>
  </si>
  <si>
    <t>ETHN 010</t>
  </si>
  <si>
    <t>ETHN 010: Ethnic/Social Justice Studies</t>
  </si>
  <si>
    <t>ETHN 112</t>
  </si>
  <si>
    <t>ETHN 112: Chicana/Latina Feminism</t>
  </si>
  <si>
    <t>FASH 076</t>
  </si>
  <si>
    <t>FASH 076: Intro to Textiles &amp; Apparel</t>
  </si>
  <si>
    <t>FASH 139</t>
  </si>
  <si>
    <t>FASH 139: Fashion Sales and Promotion</t>
  </si>
  <si>
    <t>FASH 140</t>
  </si>
  <si>
    <t>FASH 140: Intro to the Fashion Industry</t>
  </si>
  <si>
    <t>FASH 141</t>
  </si>
  <si>
    <t>FASH 141: Intro to Fashion Culture</t>
  </si>
  <si>
    <t>FASH 142</t>
  </si>
  <si>
    <t>FASH 142: Fashion Visual Design</t>
  </si>
  <si>
    <t>FASH 143</t>
  </si>
  <si>
    <t>FASH 143: Intro to Fashion Careers</t>
  </si>
  <si>
    <t>FASH 146</t>
  </si>
  <si>
    <t>FASH 146: Intro to Retail Management</t>
  </si>
  <si>
    <t>FASH 160</t>
  </si>
  <si>
    <t>FASH 160: Beginning Sewing</t>
  </si>
  <si>
    <t>FASH 161</t>
  </si>
  <si>
    <t>FASH 161: Intermediate Sewing</t>
  </si>
  <si>
    <t>FASH 162</t>
  </si>
  <si>
    <t>FASH 162: Advanced Sewing</t>
  </si>
  <si>
    <t>FASH 163</t>
  </si>
  <si>
    <t>FASH 163: Draping &amp; Flat Pattern Design</t>
  </si>
  <si>
    <t>FASH 165</t>
  </si>
  <si>
    <t>FASH 165: CAD for Fashion</t>
  </si>
  <si>
    <t>FASH 262</t>
  </si>
  <si>
    <t>FASH 262: Fashion Show Lab</t>
  </si>
  <si>
    <t>FASH 264</t>
  </si>
  <si>
    <t>FASH 264: Fashion in Southern California</t>
  </si>
  <si>
    <t>FASH 268</t>
  </si>
  <si>
    <t>FASH 268: Dynamics of Fashion Industry</t>
  </si>
  <si>
    <t>FASH 271</t>
  </si>
  <si>
    <t>FASH 271: Fashion Show Prod: Beginning</t>
  </si>
  <si>
    <t>FASH 272</t>
  </si>
  <si>
    <t>FASH 272: Fashion Show Production 2</t>
  </si>
  <si>
    <t>FASH 273</t>
  </si>
  <si>
    <t>FASH 273: Fashion Show Production 3</t>
  </si>
  <si>
    <t>FIRE 125</t>
  </si>
  <si>
    <t>FIRE 125: Fund Fire/Apparatus/Equipment</t>
  </si>
  <si>
    <t>FIRE 155</t>
  </si>
  <si>
    <t>FIRE 155: Fire Behavior &amp; Combustion</t>
  </si>
  <si>
    <t>FIRE 157</t>
  </si>
  <si>
    <t>FIRE 157: Fire Prevention Technology</t>
  </si>
  <si>
    <t>FIRE 159</t>
  </si>
  <si>
    <t>FIRE 159: Intro to Fire Protection Org</t>
  </si>
  <si>
    <t>FIRE 160</t>
  </si>
  <si>
    <t>FIRE 160: Fire and Emergency Safety</t>
  </si>
  <si>
    <t>FIRE 163</t>
  </si>
  <si>
    <t>FIRE 163: Fire Protection Equip/System</t>
  </si>
  <si>
    <t>FIRE 182</t>
  </si>
  <si>
    <t>FIRE 182: Build. Constr. for Fire Safety</t>
  </si>
  <si>
    <t>FIRE 230</t>
  </si>
  <si>
    <t>FIRE 230: Company Officer 2A</t>
  </si>
  <si>
    <t>FIRE 231</t>
  </si>
  <si>
    <t>FIRE 231: Company Officer 2B</t>
  </si>
  <si>
    <t>FIRE 232</t>
  </si>
  <si>
    <t>FIRE 232: Company Officer 2C</t>
  </si>
  <si>
    <t>FIRE 233</t>
  </si>
  <si>
    <t>FIRE 233: Company Officer 2D</t>
  </si>
  <si>
    <t>FIRE 234</t>
  </si>
  <si>
    <t>FIRE 234: SFM Company Officer 2E</t>
  </si>
  <si>
    <t>FIRE 235</t>
  </si>
  <si>
    <t>FIRE 235: Fire Instructor I</t>
  </si>
  <si>
    <t>FIRE 236</t>
  </si>
  <si>
    <t>FIRE 236: SFT Fire Investigation 1A</t>
  </si>
  <si>
    <t>FIRE 270</t>
  </si>
  <si>
    <t>FIRE 270: Basic Fire Fighter 1 Academy</t>
  </si>
  <si>
    <t>FIRE 280</t>
  </si>
  <si>
    <t>FIRE 280: Fire Fighter 2 Academy</t>
  </si>
  <si>
    <t>FIRE 285</t>
  </si>
  <si>
    <t>FIRE 285: Fire Fighter 1 and 2 Academy</t>
  </si>
  <si>
    <t>GD 100</t>
  </si>
  <si>
    <t>GD 100: Introduction to Graphic Design</t>
  </si>
  <si>
    <t>GD 101</t>
  </si>
  <si>
    <t>GD 101: Graphic Design I</t>
  </si>
  <si>
    <t>GD 102</t>
  </si>
  <si>
    <t>GD 102: Digital Imaging Design I</t>
  </si>
  <si>
    <t>GD 106</t>
  </si>
  <si>
    <t>GD 106: Time-Based Tools</t>
  </si>
  <si>
    <t>GD 107</t>
  </si>
  <si>
    <t>GD 107: Web Design</t>
  </si>
  <si>
    <t>GD 110</t>
  </si>
  <si>
    <t>GD 110: Visual Communication</t>
  </si>
  <si>
    <t>GD 112</t>
  </si>
  <si>
    <t>GD 112: Digital Imaging and Graphics</t>
  </si>
  <si>
    <t>GD 114</t>
  </si>
  <si>
    <t>GD 114: Digital Layout Design</t>
  </si>
  <si>
    <t>GD 116</t>
  </si>
  <si>
    <t>GD 116: Typography</t>
  </si>
  <si>
    <t>GD 118</t>
  </si>
  <si>
    <t>GD 118: Foundations of Illustration</t>
  </si>
  <si>
    <t>GD 120</t>
  </si>
  <si>
    <t>GD 120: Graphic Design Fundamentals</t>
  </si>
  <si>
    <t>GD 124</t>
  </si>
  <si>
    <t>GD 124: 2D Animation</t>
  </si>
  <si>
    <t>GD 126</t>
  </si>
  <si>
    <t>GD 126: Multimedia Production</t>
  </si>
  <si>
    <t>GD 127</t>
  </si>
  <si>
    <t>GD 127: Web Design</t>
  </si>
  <si>
    <t>GD 140</t>
  </si>
  <si>
    <t>GD 140: Portfolio Development</t>
  </si>
  <si>
    <t>GD 164</t>
  </si>
  <si>
    <t>GD 164: 2D Animation</t>
  </si>
  <si>
    <t>GD 165</t>
  </si>
  <si>
    <t>GD 165: 3D Animation</t>
  </si>
  <si>
    <t>GD 203</t>
  </si>
  <si>
    <t>GD 203: Publication Design I</t>
  </si>
  <si>
    <t>GD 204</t>
  </si>
  <si>
    <t>GD 204: Graphic Design II</t>
  </si>
  <si>
    <t>GD 209</t>
  </si>
  <si>
    <t>GD 209: Integrated Graphics</t>
  </si>
  <si>
    <t>GEOG 001</t>
  </si>
  <si>
    <t>GEOG 001: Physical Geography</t>
  </si>
  <si>
    <t>GEOG 001L</t>
  </si>
  <si>
    <t>GEOG 001L: Physical Geography Lab Class</t>
  </si>
  <si>
    <t>GEOG 002</t>
  </si>
  <si>
    <t>GEOG 002: World Regional Geography</t>
  </si>
  <si>
    <t>GEOG 005</t>
  </si>
  <si>
    <t>GEOG 005: Intro to Weather &amp; Climate</t>
  </si>
  <si>
    <t>GEOG 055</t>
  </si>
  <si>
    <t>GEOG 055: Intro Geospatial Technologies</t>
  </si>
  <si>
    <t>GEOL 001</t>
  </si>
  <si>
    <t>GEOL 001: Physical Geology</t>
  </si>
  <si>
    <t>GEOL 005</t>
  </si>
  <si>
    <t>GEOL 005: Earth History</t>
  </si>
  <si>
    <t>GEOL 012</t>
  </si>
  <si>
    <t>GEOL 012: Environmental Geology</t>
  </si>
  <si>
    <t>GEOL 151</t>
  </si>
  <si>
    <t>GEOL 151: Geology of the Mojave Desert</t>
  </si>
  <si>
    <t>GEOL 152</t>
  </si>
  <si>
    <t>GEOL 152: Geology of the Central Coast</t>
  </si>
  <si>
    <t>GEOL 153</t>
  </si>
  <si>
    <t>GEOL 153: Granite, Glaciers, and Gold</t>
  </si>
  <si>
    <t>GEOL 154</t>
  </si>
  <si>
    <t>GEOL 154: Volcanoes of Northern CA</t>
  </si>
  <si>
    <t>HDEV 221</t>
  </si>
  <si>
    <t>HDEV 221: Applied Learning &amp; Study Strat</t>
  </si>
  <si>
    <t>HIST 004</t>
  </si>
  <si>
    <t>HIST 004: Western Civilization to 1648</t>
  </si>
  <si>
    <t>HIST 005</t>
  </si>
  <si>
    <t>HIST 005: West Civilization Since 1648</t>
  </si>
  <si>
    <t>HIST 023</t>
  </si>
  <si>
    <t>HIST 023: Mexican American</t>
  </si>
  <si>
    <t>HIST 025</t>
  </si>
  <si>
    <t>HIST 025: World History to 1500</t>
  </si>
  <si>
    <t>HIST C1001</t>
  </si>
  <si>
    <t>HIST C1001: United States History to 1877</t>
  </si>
  <si>
    <t>HIST C1002</t>
  </si>
  <si>
    <t>HIST C1002: US History since 1865</t>
  </si>
  <si>
    <t>HLTH 405</t>
  </si>
  <si>
    <t>HLTH 405: Rehabilitation Aide</t>
  </si>
  <si>
    <t>HLTH 406</t>
  </si>
  <si>
    <t>HLTH 406: CPR for Health Care Providers</t>
  </si>
  <si>
    <t>HSRV 012</t>
  </si>
  <si>
    <t>HSRV 012: Intro to Social Work</t>
  </si>
  <si>
    <t>HSRV 101</t>
  </si>
  <si>
    <t>HSRV 101: Group Design and Leadership</t>
  </si>
  <si>
    <t>HSRV 102</t>
  </si>
  <si>
    <t>HSRV 102: Drug and Alcohol Treatment</t>
  </si>
  <si>
    <t>HSRV 104</t>
  </si>
  <si>
    <t>HSRV 104: Issues in Family Violence</t>
  </si>
  <si>
    <t>HSRV 105</t>
  </si>
  <si>
    <t>HSRV 105: Case Management</t>
  </si>
  <si>
    <t>HSRV 120</t>
  </si>
  <si>
    <t>HSRV 120: Introduction to Social Welfare</t>
  </si>
  <si>
    <t>HSRV 121</t>
  </si>
  <si>
    <t>HSRV 121: Interviewing</t>
  </si>
  <si>
    <t>HSRV 122</t>
  </si>
  <si>
    <t>HSRV 122: Practices in Human Services/SW</t>
  </si>
  <si>
    <t>HSRV 124</t>
  </si>
  <si>
    <t>HSRV 124: HSRV Field Work Seminar</t>
  </si>
  <si>
    <t>HW 001</t>
  </si>
  <si>
    <t>HW 001: Personal &amp; Community Health</t>
  </si>
  <si>
    <t>HW 003</t>
  </si>
  <si>
    <t>HW 003: First Aid/CPR/AED</t>
  </si>
  <si>
    <t>HW 007</t>
  </si>
  <si>
    <t>HW 007: Sports Health</t>
  </si>
  <si>
    <t>HW 060</t>
  </si>
  <si>
    <t>HW 060: Concepts in Health &amp; Fitness</t>
  </si>
  <si>
    <t>HW 104</t>
  </si>
  <si>
    <t>HW 104: Drugs and Society</t>
  </si>
  <si>
    <t>IA 001AD</t>
  </si>
  <si>
    <t>IA 001AD: Intercol Men's Baseball</t>
  </si>
  <si>
    <t>IA 002AD</t>
  </si>
  <si>
    <t>IA 002AD: Intercol Men's Basketball</t>
  </si>
  <si>
    <t>IA 003AD</t>
  </si>
  <si>
    <t>IA 003AD: Intercol Women's Basketball</t>
  </si>
  <si>
    <t>IA 006AD</t>
  </si>
  <si>
    <t>IA 006AD: Intercol Football</t>
  </si>
  <si>
    <t>IA 008AD</t>
  </si>
  <si>
    <t>IA 008AD: Intercollegiate Women Softball</t>
  </si>
  <si>
    <t>IA 012AD</t>
  </si>
  <si>
    <t>IA 012AD: Intercol Women's Tennis</t>
  </si>
  <si>
    <t>IA 016AD</t>
  </si>
  <si>
    <t>IA 016AD: Intercol Women's Volleyball</t>
  </si>
  <si>
    <t>IA 023AD</t>
  </si>
  <si>
    <t>IA 023AD: Intercol Track and Field</t>
  </si>
  <si>
    <t>IA 024AD</t>
  </si>
  <si>
    <t>IA 024AD: Intercol Cross Country</t>
  </si>
  <si>
    <t>IA 029AD</t>
  </si>
  <si>
    <t>IA 029AD: Intercollegiate Swim/Diving</t>
  </si>
  <si>
    <t>IA 030AD</t>
  </si>
  <si>
    <t>IA 030AD: Intercol Women's Soccer</t>
  </si>
  <si>
    <t>IA 031AD</t>
  </si>
  <si>
    <t>IA 031AD: Intercol Women's Equestrian</t>
  </si>
  <si>
    <t>IA 032AD</t>
  </si>
  <si>
    <t>IA 032AD: Intercollegiate Men's Soccer</t>
  </si>
  <si>
    <t>IA 047AD</t>
  </si>
  <si>
    <t>IA 047AD: Strategies of Sport</t>
  </si>
  <si>
    <t>IA 049AD</t>
  </si>
  <si>
    <t>IA 049AD: Performance of Sport</t>
  </si>
  <si>
    <t>IA 051AD</t>
  </si>
  <si>
    <t>IA 051AD: Power Lifting for Athletes</t>
  </si>
  <si>
    <t>ICT 201</t>
  </si>
  <si>
    <t>ICT 201: PC Repair and Maintenance</t>
  </si>
  <si>
    <t>ICT 210</t>
  </si>
  <si>
    <t>ICT 210: Intro Microsoft Windows Server</t>
  </si>
  <si>
    <t>ICT 221</t>
  </si>
  <si>
    <t>ICT 221: CISCO Academy 1</t>
  </si>
  <si>
    <t>ICT 222</t>
  </si>
  <si>
    <t>ICT 222: CISCO Academy 2</t>
  </si>
  <si>
    <t>ICT 223</t>
  </si>
  <si>
    <t>ICT 223: CISCO Academy 3</t>
  </si>
  <si>
    <t>ICT 224</t>
  </si>
  <si>
    <t>ICT 224: CISCO Academy 4</t>
  </si>
  <si>
    <t>ICT 230</t>
  </si>
  <si>
    <t>ICT 230: Network Security Fundamentals</t>
  </si>
  <si>
    <t>ICT 235</t>
  </si>
  <si>
    <t>ICT 235: Intro to Virtual Computing</t>
  </si>
  <si>
    <t>ICT 240</t>
  </si>
  <si>
    <t>ICT 240: Intro to Cloud Computing</t>
  </si>
  <si>
    <t>IS 210</t>
  </si>
  <si>
    <t>IS 210: Leadership Development</t>
  </si>
  <si>
    <t>IS 211</t>
  </si>
  <si>
    <t>IS 211: Student Governance</t>
  </si>
  <si>
    <t>IS 212</t>
  </si>
  <si>
    <t>IS 212: Peer Mentoring and Leadership</t>
  </si>
  <si>
    <t>IS 213</t>
  </si>
  <si>
    <t>IS 213: Student Senate Development</t>
  </si>
  <si>
    <t>ITEC 110</t>
  </si>
  <si>
    <t>ITEC 110: Electricity and Electronics</t>
  </si>
  <si>
    <t>ITEC 111</t>
  </si>
  <si>
    <t>ITEC 111: Manufacturing Processes</t>
  </si>
  <si>
    <t>ITEC 112</t>
  </si>
  <si>
    <t>ITEC 112: Welding Principles 1</t>
  </si>
  <si>
    <t>ITEC 120</t>
  </si>
  <si>
    <t>ITEC 120: Programmable Logic Controllers</t>
  </si>
  <si>
    <t>ITEC 174</t>
  </si>
  <si>
    <t>ITEC 174: PLC for Industrial Automation</t>
  </si>
  <si>
    <t>ITEC 176</t>
  </si>
  <si>
    <t>ITEC 176: Adv Prog Logic Controllers</t>
  </si>
  <si>
    <t>ITEC 182</t>
  </si>
  <si>
    <t>ITEC 182: Methods of Automatic Control</t>
  </si>
  <si>
    <t>ITEC 184</t>
  </si>
  <si>
    <t>ITEC 184: Instrumentation</t>
  </si>
  <si>
    <t>ITEC 213</t>
  </si>
  <si>
    <t>ITEC 213: Industrial Mechanics</t>
  </si>
  <si>
    <t>ITEC 220</t>
  </si>
  <si>
    <t>ITEC 220: Water Treatment Fundamentals</t>
  </si>
  <si>
    <t>ITEC 221</t>
  </si>
  <si>
    <t>ITEC 221: Fund. of Wastewater Treatment</t>
  </si>
  <si>
    <t>ITEC 222</t>
  </si>
  <si>
    <t>ITEC 222: Automated Controls</t>
  </si>
  <si>
    <t>ITEC 223</t>
  </si>
  <si>
    <t>ITEC 223: Welding Principles 2</t>
  </si>
  <si>
    <t>ITEC 224</t>
  </si>
  <si>
    <t>ITEC 224: Hydraulics and Pneumatics</t>
  </si>
  <si>
    <t>ITEC 270</t>
  </si>
  <si>
    <t>ITEC 270: PLC for Technicians</t>
  </si>
  <si>
    <t>ITEC 279</t>
  </si>
  <si>
    <t>ITEC 279: Industrial Robots</t>
  </si>
  <si>
    <t>ITEC 283</t>
  </si>
  <si>
    <t>ITEC 283: Variable Speed Drives</t>
  </si>
  <si>
    <t>ITEC 285</t>
  </si>
  <si>
    <t>ITEC 285: Industrial Networks</t>
  </si>
  <si>
    <t>ITEC 286</t>
  </si>
  <si>
    <t>ITEC 286: Human-Machine Interfacing</t>
  </si>
  <si>
    <t>ITEC 287</t>
  </si>
  <si>
    <t>ITEC 287: Industrial Automation Project</t>
  </si>
  <si>
    <t>ITEC 290</t>
  </si>
  <si>
    <t>ITEC 290: Advanced PLC for Technicians</t>
  </si>
  <si>
    <t>ITEC 295</t>
  </si>
  <si>
    <t>ITEC 295: Indust Robots for Technicians</t>
  </si>
  <si>
    <t>ITEC 401</t>
  </si>
  <si>
    <t>ITEC 401: IM Practical Skill Development</t>
  </si>
  <si>
    <t>JOUR 001</t>
  </si>
  <si>
    <t>JOUR 001: Writing for New Media</t>
  </si>
  <si>
    <t>JOUR 007</t>
  </si>
  <si>
    <t>JOUR 007: Mass Communication</t>
  </si>
  <si>
    <t>JOUR 011</t>
  </si>
  <si>
    <t>JOUR 011: Intro to Digital Photography</t>
  </si>
  <si>
    <t>JOUR 020</t>
  </si>
  <si>
    <t>JOUR 020: Cultural Issues in Film/TV/Web</t>
  </si>
  <si>
    <t>JOUR 114</t>
  </si>
  <si>
    <t>JOUR 114: Editorial Board: Beginning</t>
  </si>
  <si>
    <t>JOUR 115</t>
  </si>
  <si>
    <t>JOUR 115: Editorial Board: Intermediate</t>
  </si>
  <si>
    <t>JOUR 117</t>
  </si>
  <si>
    <t>JOUR 117: Editorial Board: Leadership 2</t>
  </si>
  <si>
    <t>JOUR 130</t>
  </si>
  <si>
    <t>JOUR 130: Media Practicum I</t>
  </si>
  <si>
    <t>JOUR 131</t>
  </si>
  <si>
    <t>JOUR 131: Media Practicum II</t>
  </si>
  <si>
    <t>KINE 001</t>
  </si>
  <si>
    <t>KINE 001: Introduction to Kinesiology</t>
  </si>
  <si>
    <t>KINE 082</t>
  </si>
  <si>
    <t>KINE 082: Intro to Theory of Coaching</t>
  </si>
  <si>
    <t>KINE 084</t>
  </si>
  <si>
    <t>KINE 084: Theory of Football</t>
  </si>
  <si>
    <t>KINE 088</t>
  </si>
  <si>
    <t>KINE 088: Sport and Exercise Psychology</t>
  </si>
  <si>
    <t>KINE 093</t>
  </si>
  <si>
    <t>KINE 093: Women's Health</t>
  </si>
  <si>
    <t>LA 425</t>
  </si>
  <si>
    <t>LA 425: Supervised Tutoring</t>
  </si>
  <si>
    <t>LIBR 050</t>
  </si>
  <si>
    <t>LIBR 050: Research Skills Lifelong Learn</t>
  </si>
  <si>
    <t>LIBR 101</t>
  </si>
  <si>
    <t>LIBR 101: College Research Strategies</t>
  </si>
  <si>
    <t>LIBR 102</t>
  </si>
  <si>
    <t>LIBR 102: Internet Information Resources</t>
  </si>
  <si>
    <t>LIBR 103</t>
  </si>
  <si>
    <t>LIBR 103: Evaluating Information Sources</t>
  </si>
  <si>
    <t>LING 011</t>
  </si>
  <si>
    <t>LING 011: Introduction to Language</t>
  </si>
  <si>
    <t>LS 315</t>
  </si>
  <si>
    <t>LS 315: Transition to College</t>
  </si>
  <si>
    <t>LS 320</t>
  </si>
  <si>
    <t>LS 320: Personal Development</t>
  </si>
  <si>
    <t>MATH 010</t>
  </si>
  <si>
    <t>MATH 010: Structure and Concepts 1</t>
  </si>
  <si>
    <t>MATH 011</t>
  </si>
  <si>
    <t>MATH 011: Structure and Concepts 2</t>
  </si>
  <si>
    <t>MATH 021</t>
  </si>
  <si>
    <t>MATH 021: Introduction to Statistics</t>
  </si>
  <si>
    <t>MATH 035</t>
  </si>
  <si>
    <t>MATH 035: Precalculus A</t>
  </si>
  <si>
    <t>MATH 044</t>
  </si>
  <si>
    <t>MATH 044: College Algebra</t>
  </si>
  <si>
    <t>MATH 054</t>
  </si>
  <si>
    <t>MATH 054: Precalculus B</t>
  </si>
  <si>
    <t>MATH 065</t>
  </si>
  <si>
    <t>MATH 065: Calculus 1</t>
  </si>
  <si>
    <t>MATH 066</t>
  </si>
  <si>
    <t>MATH 066: Calculus 2</t>
  </si>
  <si>
    <t>MATH 067</t>
  </si>
  <si>
    <t>MATH 067: Calculus 3</t>
  </si>
  <si>
    <t>MATH 070</t>
  </si>
  <si>
    <t>MATH 070: Precalculus</t>
  </si>
  <si>
    <t>MATH 080</t>
  </si>
  <si>
    <t>MATH 080: Linear Algebra</t>
  </si>
  <si>
    <t>MATH 081</t>
  </si>
  <si>
    <t>MATH 081: Differential Equations</t>
  </si>
  <si>
    <t>MATH 154</t>
  </si>
  <si>
    <t>MATH 154: Precalculus B</t>
  </si>
  <si>
    <t>MATH 310</t>
  </si>
  <si>
    <t>MATH 310: Support-Struct. &amp; Concepts 1</t>
  </si>
  <si>
    <t>MATH 321</t>
  </si>
  <si>
    <t>MATH 321: Support - Intro. to Statistics</t>
  </si>
  <si>
    <t>MATH 335</t>
  </si>
  <si>
    <t>MATH 335: Support for Precalculus A</t>
  </si>
  <si>
    <t>MATH 344</t>
  </si>
  <si>
    <t>MATH 344: Support for College Algebra</t>
  </si>
  <si>
    <t>MATH 375</t>
  </si>
  <si>
    <t>MATH 375: Support for Calculus 1</t>
  </si>
  <si>
    <t>MATH 400</t>
  </si>
  <si>
    <t>MATH 400: Math Supplemental Lrng Assist</t>
  </si>
  <si>
    <t>MUS 001</t>
  </si>
  <si>
    <t>MUS 001: Music Fundamentals</t>
  </si>
  <si>
    <t>MUS 004</t>
  </si>
  <si>
    <t>MUS 004: Theory and Musicianship 1</t>
  </si>
  <si>
    <t>MUS 005</t>
  </si>
  <si>
    <t>MUS 005: Theory and Musicianship 2</t>
  </si>
  <si>
    <t>MUS 006</t>
  </si>
  <si>
    <t>MUS 006: Theory and Musicianship 3</t>
  </si>
  <si>
    <t>MUS 007</t>
  </si>
  <si>
    <t>MUS 007: Theory and Musicianship 4</t>
  </si>
  <si>
    <t>MUS 010</t>
  </si>
  <si>
    <t>MUS 010: Music Appreciation</t>
  </si>
  <si>
    <t>MUS 011</t>
  </si>
  <si>
    <t>MUS 011: Music Appreciation/Jazz</t>
  </si>
  <si>
    <t>MUS 013</t>
  </si>
  <si>
    <t>MUS 013: Music of the World</t>
  </si>
  <si>
    <t>MUS 014</t>
  </si>
  <si>
    <t>MUS 014: History of Rock &amp; Roll</t>
  </si>
  <si>
    <t>MUS 020AD</t>
  </si>
  <si>
    <t>MUS 020AD: Piano</t>
  </si>
  <si>
    <t>MUS 030</t>
  </si>
  <si>
    <t>MUS 030: Beginning Voice</t>
  </si>
  <si>
    <t>MUS 031</t>
  </si>
  <si>
    <t>MUS 031: Intermediate Voice</t>
  </si>
  <si>
    <t>MUS 034AD</t>
  </si>
  <si>
    <t>MUS 034AD: Concert Choir</t>
  </si>
  <si>
    <t>MUS 036</t>
  </si>
  <si>
    <t>MUS 036: Chamber Singers Renaissance</t>
  </si>
  <si>
    <t>MUS 037</t>
  </si>
  <si>
    <t>MUS 037: Chamber Singers Classical</t>
  </si>
  <si>
    <t>MUS 038</t>
  </si>
  <si>
    <t>MUS 038: Chamber Singers Romantic</t>
  </si>
  <si>
    <t>MUS 039</t>
  </si>
  <si>
    <t>MUS 039: Chamber Singers 20th Century</t>
  </si>
  <si>
    <t>MUS 041AD</t>
  </si>
  <si>
    <t>MUS 041AD: Applied Music Lessons</t>
  </si>
  <si>
    <t>MUS 054AD</t>
  </si>
  <si>
    <t>MUS 054AD: Symphony Orchestra</t>
  </si>
  <si>
    <t>MUS 072AD</t>
  </si>
  <si>
    <t>MUS 072AD: Jazz Orchestra</t>
  </si>
  <si>
    <t>MUS 074AD</t>
  </si>
  <si>
    <t>MUS 074AD: Symphonic Band</t>
  </si>
  <si>
    <t>MUS 091</t>
  </si>
  <si>
    <t>MUS 091: Music Theatre Orchestra</t>
  </si>
  <si>
    <t>MUS 097</t>
  </si>
  <si>
    <t>MUS 097: Music Theatre Voice</t>
  </si>
  <si>
    <t>MUS 180</t>
  </si>
  <si>
    <t>MUS 180: The Music Business</t>
  </si>
  <si>
    <t>MUS 226</t>
  </si>
  <si>
    <t>MUS 226: Computerized Audio 1: ProTools</t>
  </si>
  <si>
    <t>MUS 227</t>
  </si>
  <si>
    <t>MUS 227: Computerized Audio Prod 2</t>
  </si>
  <si>
    <t>MUS 281</t>
  </si>
  <si>
    <t>MUS 281: Recording Arts 1</t>
  </si>
  <si>
    <t>MUS 282</t>
  </si>
  <si>
    <t>MUS 282: Recording Arts 2</t>
  </si>
  <si>
    <t>MUS 434</t>
  </si>
  <si>
    <t>MUS 434: Senior Skills Concert Choir</t>
  </si>
  <si>
    <t>MUS 439</t>
  </si>
  <si>
    <t>MUS 439: Senior Skills Chamber Singers</t>
  </si>
  <si>
    <t>MUS 451</t>
  </si>
  <si>
    <t>MUS 451: Senior Skills Symphony</t>
  </si>
  <si>
    <t>MUS 471</t>
  </si>
  <si>
    <t>MUS 471: Senior Skills Jazz</t>
  </si>
  <si>
    <t>MUS 474</t>
  </si>
  <si>
    <t>MUS 474: Senior Skills Symphonic Band</t>
  </si>
  <si>
    <t>MUS 491</t>
  </si>
  <si>
    <t>MUS 491: Senior Skills Music Theatre</t>
  </si>
  <si>
    <t>MUS 497</t>
  </si>
  <si>
    <t>MUS 497: Senior Skills Music Theater</t>
  </si>
  <si>
    <t>NSCI 131</t>
  </si>
  <si>
    <t>NSCI 131: Chem &amp; Physics for Educators</t>
  </si>
  <si>
    <t>NURS 106</t>
  </si>
  <si>
    <t>NURS 106: Cultural Comptcy in Healthcare</t>
  </si>
  <si>
    <t>NURS 121</t>
  </si>
  <si>
    <t>NURS 121: Fundamentals for Nursing</t>
  </si>
  <si>
    <t>NURS 121A</t>
  </si>
  <si>
    <t>NURS 121A: Fundamentals for Nursing</t>
  </si>
  <si>
    <t>NURS 123</t>
  </si>
  <si>
    <t>NURS 123: Critical Thinking in Nursing</t>
  </si>
  <si>
    <t>NURS 123A</t>
  </si>
  <si>
    <t>NURS 123A: Critical Thinking Nurse-App</t>
  </si>
  <si>
    <t>NURS 124</t>
  </si>
  <si>
    <t>NURS 124: Adult Health Nursing 1</t>
  </si>
  <si>
    <t>NURS 124A</t>
  </si>
  <si>
    <t>NURS 124A: Adult Health Nursing 1</t>
  </si>
  <si>
    <t>NURS 133</t>
  </si>
  <si>
    <t>NURS 133: Mental Health and Psych Nurs</t>
  </si>
  <si>
    <t>NURS 133A</t>
  </si>
  <si>
    <t>NURS 133A: Mental and Psych Nurse-App</t>
  </si>
  <si>
    <t>NURS 134</t>
  </si>
  <si>
    <t>NURS 134: Adult Health Nursing 2</t>
  </si>
  <si>
    <t>NURS 134A</t>
  </si>
  <si>
    <t>NURS 134A: Adult Health Nursing 2-App</t>
  </si>
  <si>
    <t>NURS 135</t>
  </si>
  <si>
    <t>NURS 135: Care of Preg Family &amp; Neonate</t>
  </si>
  <si>
    <t>NURS 135A</t>
  </si>
  <si>
    <t>NURS 135A: Care of Preg Family &amp; Neonate</t>
  </si>
  <si>
    <t>NURS 142</t>
  </si>
  <si>
    <t>NURS 142: Pharmacology in Healthcare</t>
  </si>
  <si>
    <t>NURS 143</t>
  </si>
  <si>
    <t>NURS 143: Concepts of Pediatric Nursing</t>
  </si>
  <si>
    <t>NURS 143A</t>
  </si>
  <si>
    <t>NURS 143A: Concepts Pediatric Nursing-App</t>
  </si>
  <si>
    <t>NURS 144</t>
  </si>
  <si>
    <t>NURS 144: Adult Health Nursing 3</t>
  </si>
  <si>
    <t>NURS 144A</t>
  </si>
  <si>
    <t>NURS 144A: Adult Health Nursing 3-App</t>
  </si>
  <si>
    <t>NURS 153</t>
  </si>
  <si>
    <t>NURS 153: Promoting Pediatric Wellness</t>
  </si>
  <si>
    <t>NURS 174</t>
  </si>
  <si>
    <t>NURS 174: Concepts of Adult Health 4</t>
  </si>
  <si>
    <t>NURS 174A</t>
  </si>
  <si>
    <t>NURS 174A: Concepts of Adult Health 4-App</t>
  </si>
  <si>
    <t>NURS 175</t>
  </si>
  <si>
    <t>NURS 175: Transition Reg Nurs Practice</t>
  </si>
  <si>
    <t>NURS 175A</t>
  </si>
  <si>
    <t>NURS 175A: Transition Reg Nurse Pract-App</t>
  </si>
  <si>
    <t>NURS 220</t>
  </si>
  <si>
    <t>NURS 220: Perioperative Nursing</t>
  </si>
  <si>
    <t>NURS 220A</t>
  </si>
  <si>
    <t>NURS 220A: Perioperative Nursing</t>
  </si>
  <si>
    <t>NURS 256</t>
  </si>
  <si>
    <t>NURS 256: Medical Terminology</t>
  </si>
  <si>
    <t>NURS 260</t>
  </si>
  <si>
    <t>NURS 260: Nursing Assistant</t>
  </si>
  <si>
    <t>NURS 400</t>
  </si>
  <si>
    <t>NURS 400: Nursing Skills Lab</t>
  </si>
  <si>
    <t>NUTR 018</t>
  </si>
  <si>
    <t>NUTR 018: Nutrition</t>
  </si>
  <si>
    <t>NUTR 020</t>
  </si>
  <si>
    <t>NUTR 020: Cultural Foods</t>
  </si>
  <si>
    <t>NUTR 107</t>
  </si>
  <si>
    <t>NUTR 107: Sanitation and Safety</t>
  </si>
  <si>
    <t>NUTR 119</t>
  </si>
  <si>
    <t>NUTR 119: Nutrition for Fitness</t>
  </si>
  <si>
    <t>OH 001</t>
  </si>
  <si>
    <t>OH 001: Intro to Horticultural Science</t>
  </si>
  <si>
    <t>OH 002</t>
  </si>
  <si>
    <t>OH 002: Plant Identification 1</t>
  </si>
  <si>
    <t>OH 003</t>
  </si>
  <si>
    <t>OH 003: Plant Identification 2</t>
  </si>
  <si>
    <t>OH 007</t>
  </si>
  <si>
    <t>OH 007: Principles of Landscape Design</t>
  </si>
  <si>
    <t>OH 105</t>
  </si>
  <si>
    <t>OH 105: Plant Propagation</t>
  </si>
  <si>
    <t>OH 109</t>
  </si>
  <si>
    <t>OH 109: Landscape Maintenance</t>
  </si>
  <si>
    <t>OH 111</t>
  </si>
  <si>
    <t>OH 111: Floral Design</t>
  </si>
  <si>
    <t>OH 204</t>
  </si>
  <si>
    <t>OH 204: Nursery &amp; Greenhouse Productn.</t>
  </si>
  <si>
    <t>OH 206</t>
  </si>
  <si>
    <t>OH 206: Landscape Drafting</t>
  </si>
  <si>
    <t>OH 208</t>
  </si>
  <si>
    <t>OH 208: Landscape Construction</t>
  </si>
  <si>
    <t>OH 210</t>
  </si>
  <si>
    <t>OH 210: Turfgrass Management</t>
  </si>
  <si>
    <t>OH 212</t>
  </si>
  <si>
    <t>OH 212: Sympathy Flowers</t>
  </si>
  <si>
    <t>OH 213</t>
  </si>
  <si>
    <t>OH 213: Wedding Flowers</t>
  </si>
  <si>
    <t>OH 217</t>
  </si>
  <si>
    <t>OH 217: Landscape Irrigation</t>
  </si>
  <si>
    <t>OH 218</t>
  </si>
  <si>
    <t>OH 218: Xeriscape: Water Conservation</t>
  </si>
  <si>
    <t>OH 220</t>
  </si>
  <si>
    <t>OH 220: Diseases of Ornamentals</t>
  </si>
  <si>
    <t>OH 222</t>
  </si>
  <si>
    <t>OH 222: Pests of Ornamentals</t>
  </si>
  <si>
    <t>OH 223</t>
  </si>
  <si>
    <t>OH 223: Interior Floral Design</t>
  </si>
  <si>
    <t>PARA 101</t>
  </si>
  <si>
    <t>PARA 101: Intro to Paralegalism</t>
  </si>
  <si>
    <t>PARA 102</t>
  </si>
  <si>
    <t>PARA 102: Legal Terminology</t>
  </si>
  <si>
    <t>PARA 142</t>
  </si>
  <si>
    <t>PARA 142: Real Estate Law</t>
  </si>
  <si>
    <t>PARA 203</t>
  </si>
  <si>
    <t>PARA 203: Civil Procedures 1</t>
  </si>
  <si>
    <t>PARA 205</t>
  </si>
  <si>
    <t>PARA 205: Legal Research and Writing</t>
  </si>
  <si>
    <t>PARA 210</t>
  </si>
  <si>
    <t>PARA 210: Legal Ethics, Mgt &amp; Interview</t>
  </si>
  <si>
    <t>PARA 237</t>
  </si>
  <si>
    <t>PARA 237: Family Law</t>
  </si>
  <si>
    <t>PEAC 001</t>
  </si>
  <si>
    <t>PEAC 001: Aerobic Conditioning</t>
  </si>
  <si>
    <t>PEAC 002</t>
  </si>
  <si>
    <t>PEAC 002: Non-Impact Aerobics</t>
  </si>
  <si>
    <t>PEAC 003</t>
  </si>
  <si>
    <t>PEAC 003: Step Aerobics</t>
  </si>
  <si>
    <t>PEAC 004</t>
  </si>
  <si>
    <t>PEAC 004: Circuit Training</t>
  </si>
  <si>
    <t>PEAC 008</t>
  </si>
  <si>
    <t>PEAC 008: Beginning Swimming</t>
  </si>
  <si>
    <t>PEAC 009</t>
  </si>
  <si>
    <t>PEAC 009: Intermediate Swimming</t>
  </si>
  <si>
    <t>PEAC 010</t>
  </si>
  <si>
    <t>PEAC 010: Advanced Swimming</t>
  </si>
  <si>
    <t>PEAC 011</t>
  </si>
  <si>
    <t>PEAC 011: Swimming for Fitness</t>
  </si>
  <si>
    <t>PEAC 015</t>
  </si>
  <si>
    <t>PEAC 015: Fundamentals of Baseball</t>
  </si>
  <si>
    <t>PEAC 016</t>
  </si>
  <si>
    <t>PEAC 016: Conditioning for Baseball</t>
  </si>
  <si>
    <t>PEAC 017</t>
  </si>
  <si>
    <t>PEAC 017: Techniques of Baseball</t>
  </si>
  <si>
    <t>PEAC 021</t>
  </si>
  <si>
    <t>PEAC 021: Beginning Basketball</t>
  </si>
  <si>
    <t>PEAC 022</t>
  </si>
  <si>
    <t>PEAC 022: Intermediate Basketball</t>
  </si>
  <si>
    <t>PEAC 025</t>
  </si>
  <si>
    <t>PEAC 025: Fundamentals of Football</t>
  </si>
  <si>
    <t>PEAC 026</t>
  </si>
  <si>
    <t>PEAC 026: Conditioning for Football</t>
  </si>
  <si>
    <t>PEAC 030</t>
  </si>
  <si>
    <t>PEAC 030: Joint Mobility and Fitness</t>
  </si>
  <si>
    <t>PEAC 036</t>
  </si>
  <si>
    <t>PEAC 036: Stretch and Tone</t>
  </si>
  <si>
    <t>PEAC 037</t>
  </si>
  <si>
    <t>PEAC 037: Pilates Mat Class</t>
  </si>
  <si>
    <t>PEAC 038</t>
  </si>
  <si>
    <t>PEAC 038: Introduction to Yoga</t>
  </si>
  <si>
    <t>PEAC 039</t>
  </si>
  <si>
    <t>PEAC 039: Hatha Yoga Fundamentals</t>
  </si>
  <si>
    <t>PEAC 042</t>
  </si>
  <si>
    <t>PEAC 042: Soccer</t>
  </si>
  <si>
    <t>PEAC 046</t>
  </si>
  <si>
    <t>PEAC 046: Women's Softball-Beginning</t>
  </si>
  <si>
    <t>PEAC 048</t>
  </si>
  <si>
    <t>PEAC 048: Women's Softball-Advanced</t>
  </si>
  <si>
    <t>PEAC 052</t>
  </si>
  <si>
    <t>PEAC 052: Beginning Tennis</t>
  </si>
  <si>
    <t>PEAC 053</t>
  </si>
  <si>
    <t>PEAC 053: Intermediate Tennis</t>
  </si>
  <si>
    <t>PEAC 056</t>
  </si>
  <si>
    <t>PEAC 056: Beginning Track and Field</t>
  </si>
  <si>
    <t>PEAC 060</t>
  </si>
  <si>
    <t>PEAC 060: Varsity Performance 1</t>
  </si>
  <si>
    <t>PEAC 061</t>
  </si>
  <si>
    <t>PEAC 061: Varsity Performance 2</t>
  </si>
  <si>
    <t>PEAC 064</t>
  </si>
  <si>
    <t>PEAC 064: Beginning Volleyball</t>
  </si>
  <si>
    <t>PEAC 065</t>
  </si>
  <si>
    <t>PEAC 065: Intermediate Volleyball</t>
  </si>
  <si>
    <t>PEAC 068</t>
  </si>
  <si>
    <t>PEAC 068: Beginning Fitness Walking</t>
  </si>
  <si>
    <t>PEAC 069</t>
  </si>
  <si>
    <t>PEAC 069: Intermediate Fitness Walking</t>
  </si>
  <si>
    <t>PEAC 070</t>
  </si>
  <si>
    <t>PEAC 070: Walk/Jog for Aerobic Fitness</t>
  </si>
  <si>
    <t>PEAC 071</t>
  </si>
  <si>
    <t>PEAC 071: Cross Interval Training</t>
  </si>
  <si>
    <t>PEAC 074</t>
  </si>
  <si>
    <t>PEAC 074: Beginning Weight Training</t>
  </si>
  <si>
    <t>PEAC 075</t>
  </si>
  <si>
    <t>PEAC 075: Intermediate Weight Training</t>
  </si>
  <si>
    <t>PEAC 076</t>
  </si>
  <si>
    <t>PEAC 076: Adv Strength/Body Building</t>
  </si>
  <si>
    <t>PEAC 177</t>
  </si>
  <si>
    <t>PEAC 177: Cheer and Stunt</t>
  </si>
  <si>
    <t>PEAC 262</t>
  </si>
  <si>
    <t>PEAC 262: Cheer Fitness 1</t>
  </si>
  <si>
    <t>PEAC 263</t>
  </si>
  <si>
    <t>PEAC 263: Cheer Fitness 2</t>
  </si>
  <si>
    <t>PHIL 001</t>
  </si>
  <si>
    <t>PHIL 001: Introductory Philosophy</t>
  </si>
  <si>
    <t>PHIL 005</t>
  </si>
  <si>
    <t>PHIL 005: Introduction to Ethics</t>
  </si>
  <si>
    <t>PHIL 012</t>
  </si>
  <si>
    <t>PHIL 012: Comparative Religion</t>
  </si>
  <si>
    <t>PHIL 020</t>
  </si>
  <si>
    <t>PHIL 020: Introductory Logic</t>
  </si>
  <si>
    <t>PHIL 025</t>
  </si>
  <si>
    <t>PHIL 025: Critical Thinking</t>
  </si>
  <si>
    <t>PHSC 001</t>
  </si>
  <si>
    <t>PHSC 001: Public and Community Health</t>
  </si>
  <si>
    <t>PHSC 002</t>
  </si>
  <si>
    <t>PHSC 002: Health and Social Justice</t>
  </si>
  <si>
    <t>PHSC 101</t>
  </si>
  <si>
    <t>PHSC 101: Public and Community Health</t>
  </si>
  <si>
    <t>PHSC 102</t>
  </si>
  <si>
    <t>PHSC 102: Health and Social Justice</t>
  </si>
  <si>
    <t>PHYS 020</t>
  </si>
  <si>
    <t>PHYS 020: General Physics 1</t>
  </si>
  <si>
    <t>PHYS 021</t>
  </si>
  <si>
    <t>PHYS 021: General Physics 2</t>
  </si>
  <si>
    <t>PHYS 055</t>
  </si>
  <si>
    <t>PHYS 055: Physics 1: Mechanics &amp; Waves</t>
  </si>
  <si>
    <t>PHYS 056</t>
  </si>
  <si>
    <t>PHYS 056: Physics 2: E&amp;M and Heat</t>
  </si>
  <si>
    <t>PHYS 057</t>
  </si>
  <si>
    <t>PHYS 057: Physics 3: Modern Physics</t>
  </si>
  <si>
    <t>PLSI 001</t>
  </si>
  <si>
    <t>PLSI 001: Introduction to Plant Science</t>
  </si>
  <si>
    <t>PLSI 012</t>
  </si>
  <si>
    <t>PLSI 012: Fruit and Nut Production</t>
  </si>
  <si>
    <t>PLSI 105</t>
  </si>
  <si>
    <t>PLSI 105: Weeds and Poisonous Plants</t>
  </si>
  <si>
    <t>PLSI 106</t>
  </si>
  <si>
    <t>PLSI 106: Fertilizers &amp; Soil Amendments</t>
  </si>
  <si>
    <t>PLSI 108</t>
  </si>
  <si>
    <t>PLSI 108: Ag Water Management</t>
  </si>
  <si>
    <t>PLSI 110</t>
  </si>
  <si>
    <t>PLSI 110: Integrated Pest Management</t>
  </si>
  <si>
    <t>PLSI 111</t>
  </si>
  <si>
    <t>PLSI 111: Citrus Production</t>
  </si>
  <si>
    <t>PLSI 113</t>
  </si>
  <si>
    <t>PLSI 113: Grape Production</t>
  </si>
  <si>
    <t>PLSI 118</t>
  </si>
  <si>
    <t>PLSI 118: Advanced Irrigation</t>
  </si>
  <si>
    <t>PM 201</t>
  </si>
  <si>
    <t>PM 201: Paramedic Theory</t>
  </si>
  <si>
    <t>02/14/20204</t>
  </si>
  <si>
    <t>PM 202</t>
  </si>
  <si>
    <t>PM 202: Paramedic Clinical Experience</t>
  </si>
  <si>
    <t>PM 203</t>
  </si>
  <si>
    <t>PM 203: Paramedic Field Internship</t>
  </si>
  <si>
    <t>PM 230</t>
  </si>
  <si>
    <t>PM 230: Paramedic Preparation</t>
  </si>
  <si>
    <t>PM 402</t>
  </si>
  <si>
    <t>PM 402: Paramedic Open Skills Lab</t>
  </si>
  <si>
    <t>POLS 005</t>
  </si>
  <si>
    <t>POLS 005: Federal, State and Local Govt</t>
  </si>
  <si>
    <t>POLS 006</t>
  </si>
  <si>
    <t>POLS 006: Comparative Politics</t>
  </si>
  <si>
    <t>POLS 008</t>
  </si>
  <si>
    <t>POLS 008: International Relations</t>
  </si>
  <si>
    <t>POLS 010</t>
  </si>
  <si>
    <t>POLS 010: California Govt and Politics</t>
  </si>
  <si>
    <t>POLS 011</t>
  </si>
  <si>
    <t>POLS 011: Political Theory and Thought</t>
  </si>
  <si>
    <t>POLS 012</t>
  </si>
  <si>
    <t>POLS 012: Intro to Political Science</t>
  </si>
  <si>
    <t>POLS 013</t>
  </si>
  <si>
    <t>POLS 013: Intro Politics Race &amp; Gender</t>
  </si>
  <si>
    <t>POLS C1000</t>
  </si>
  <si>
    <t>POLS C1000: American Government &amp; Politics</t>
  </si>
  <si>
    <t>PORT 001</t>
  </si>
  <si>
    <t>PORT 001: Beginning Portuguese</t>
  </si>
  <si>
    <t>PORT 002</t>
  </si>
  <si>
    <t>PORT 002: Elementary Portuguese</t>
  </si>
  <si>
    <t>PS 200M1</t>
  </si>
  <si>
    <t>PS 200M1: Basic Police Academy, Module 1</t>
  </si>
  <si>
    <t>PS 200M2</t>
  </si>
  <si>
    <t>PS 200M2: Basic Police Academy, Module 2</t>
  </si>
  <si>
    <t>PS 200M3</t>
  </si>
  <si>
    <t>PS 200M3: Basic Police Academy, Module 3</t>
  </si>
  <si>
    <t>PS 208</t>
  </si>
  <si>
    <t>PS 208: PC 832 (Non Firearms)</t>
  </si>
  <si>
    <t>PS 209</t>
  </si>
  <si>
    <t>PS 209: PC 832 / Firearms</t>
  </si>
  <si>
    <t>PS 310</t>
  </si>
  <si>
    <t>PS 310: Police Academy Orientation</t>
  </si>
  <si>
    <t>PSCI 020</t>
  </si>
  <si>
    <t>PSCI 020: Physical Science</t>
  </si>
  <si>
    <t>PSY 001</t>
  </si>
  <si>
    <t>PSY 001: General Psychology</t>
  </si>
  <si>
    <t>PSY 005</t>
  </si>
  <si>
    <t>PSY 005: Social Psychology</t>
  </si>
  <si>
    <t>PSY 010</t>
  </si>
  <si>
    <t>PSY 010: Human Sexuality</t>
  </si>
  <si>
    <t>PSY 029</t>
  </si>
  <si>
    <t>PSY 029: Research Methods</t>
  </si>
  <si>
    <t>PSY 034</t>
  </si>
  <si>
    <t>PSY 034: Abnormal Psychology</t>
  </si>
  <si>
    <t>PSY 080</t>
  </si>
  <si>
    <t>PSY 080: Intro to Lifespan Psychology</t>
  </si>
  <si>
    <t>PSY 130</t>
  </si>
  <si>
    <t>PSY 130: Intro Behavior Modification</t>
  </si>
  <si>
    <t>PSY 133</t>
  </si>
  <si>
    <t>PSY 133: Personal and Social Growth</t>
  </si>
  <si>
    <t>PSYC 005</t>
  </si>
  <si>
    <t>PSYC 005: Social Psychology</t>
  </si>
  <si>
    <t>PSYC 010</t>
  </si>
  <si>
    <t>PSYC 010: Human Sexuality</t>
  </si>
  <si>
    <t>PSYC 029</t>
  </si>
  <si>
    <t>PSYC 029: Research Methods</t>
  </si>
  <si>
    <t>PSYC 034</t>
  </si>
  <si>
    <t>PSYC 034: Abnormal Psychology</t>
  </si>
  <si>
    <t>PSYC 080</t>
  </si>
  <si>
    <t>PSYC 080: Intro to Lifespan Psychology</t>
  </si>
  <si>
    <t>PSYC 115</t>
  </si>
  <si>
    <t>PSYC 115: Intro to Biological Psychology</t>
  </si>
  <si>
    <t>PSYC 130</t>
  </si>
  <si>
    <t>PSYC 130: Intro Behavior Modification</t>
  </si>
  <si>
    <t>PSYC 133</t>
  </si>
  <si>
    <t>PSYC 133: Personal and Social Growth</t>
  </si>
  <si>
    <t>PSYC C1000</t>
  </si>
  <si>
    <t>PSYC C1000: Introduction to Psychology</t>
  </si>
  <si>
    <t>PT 200</t>
  </si>
  <si>
    <t>PT 200: Intro to Pharmacy Technology</t>
  </si>
  <si>
    <t>PT 215</t>
  </si>
  <si>
    <t>PT 215: Pharmacy Outpatient Practice</t>
  </si>
  <si>
    <t>PT 216</t>
  </si>
  <si>
    <t>PT 216: Pharmacology 1</t>
  </si>
  <si>
    <t>PT 217</t>
  </si>
  <si>
    <t>PT 217: Pharmacy In-Patient Operations</t>
  </si>
  <si>
    <t>PT 218</t>
  </si>
  <si>
    <t>PT 218: Pharmacy Calculations</t>
  </si>
  <si>
    <t>PT 225</t>
  </si>
  <si>
    <t>PT 225: Pharmacy Seminar</t>
  </si>
  <si>
    <t>PT 226</t>
  </si>
  <si>
    <t>PT 226: Pharmacy Law &amp; Prof. Standards</t>
  </si>
  <si>
    <t>PT 227</t>
  </si>
  <si>
    <t>PT 227: Pharmacology 2</t>
  </si>
  <si>
    <t>PT 228</t>
  </si>
  <si>
    <t>PT 228: Pharmacy Tech Externship 1</t>
  </si>
  <si>
    <t>PT 229</t>
  </si>
  <si>
    <t>PT 229: Self-Care and Wellness</t>
  </si>
  <si>
    <t>PT 402</t>
  </si>
  <si>
    <t>PT 402: Pharmacy Technician Skills Lab</t>
  </si>
  <si>
    <t>PT 404</t>
  </si>
  <si>
    <t>PT 404: Pharmacy Technician Skills Lab</t>
  </si>
  <si>
    <t>PTA 121</t>
  </si>
  <si>
    <t>PTA 121: Fundamentals for the PTA</t>
  </si>
  <si>
    <t>PTA 125</t>
  </si>
  <si>
    <t>PTA 125: Basic Prin of Patient Mgmt</t>
  </si>
  <si>
    <t>PTA 128</t>
  </si>
  <si>
    <t>PTA 128: Kinesiology</t>
  </si>
  <si>
    <t>PTA 130</t>
  </si>
  <si>
    <t>PTA 130: Physical Agents and Modalities</t>
  </si>
  <si>
    <t>PTA 131</t>
  </si>
  <si>
    <t>PTA 131: Engineering &amp; Physics for PTA</t>
  </si>
  <si>
    <t>PTA 139</t>
  </si>
  <si>
    <t>PTA 139: Pathophysiology</t>
  </si>
  <si>
    <t>PTA 140</t>
  </si>
  <si>
    <t>PTA 140: Administration</t>
  </si>
  <si>
    <t>PTA 145</t>
  </si>
  <si>
    <t>PTA 145: Neurorehabilitation for PTA</t>
  </si>
  <si>
    <t>PTA 148</t>
  </si>
  <si>
    <t>PTA 148: Orthopedic Management</t>
  </si>
  <si>
    <t>PTA 150</t>
  </si>
  <si>
    <t>PTA 150: Clinical Education 1</t>
  </si>
  <si>
    <t>PTA 152</t>
  </si>
  <si>
    <t>PTA 152: Cardiopulmonary Rehabilitation</t>
  </si>
  <si>
    <t>PTA 155</t>
  </si>
  <si>
    <t>PTA 155: Therapeutic Exercise</t>
  </si>
  <si>
    <t>PTA 160</t>
  </si>
  <si>
    <t>PTA 160: Clinical Education 2</t>
  </si>
  <si>
    <t>PTA 161</t>
  </si>
  <si>
    <t>PTA 161: Clinical Education 3</t>
  </si>
  <si>
    <t>PTA 170</t>
  </si>
  <si>
    <t>PTA 170: Seminar for PTA</t>
  </si>
  <si>
    <t>PTA 400</t>
  </si>
  <si>
    <t>PTA 400: PTA Skills Lab</t>
  </si>
  <si>
    <t>REC 101</t>
  </si>
  <si>
    <t>REC 101: Foundations of Recreation</t>
  </si>
  <si>
    <t>REC 102</t>
  </si>
  <si>
    <t>REC 102: Recreational Leadership</t>
  </si>
  <si>
    <t>REC 103</t>
  </si>
  <si>
    <t>REC 103: Outdoor Recreation</t>
  </si>
  <si>
    <t>SMED 040</t>
  </si>
  <si>
    <t>SMED 040: Intro to Sports Injuries</t>
  </si>
  <si>
    <t>SMED 151</t>
  </si>
  <si>
    <t>SMED 151: Lower Extremities Assessment</t>
  </si>
  <si>
    <t>SMED 152</t>
  </si>
  <si>
    <t>SMED 152: Lower Extremities Rehab.</t>
  </si>
  <si>
    <t>SMED 153</t>
  </si>
  <si>
    <t>SMED 153: Upper Extremities Assessment</t>
  </si>
  <si>
    <t>SMED 154</t>
  </si>
  <si>
    <t>SMED 154: Upper Extremities Rehab.</t>
  </si>
  <si>
    <t>SMED 181</t>
  </si>
  <si>
    <t>SMED 181: Athletic Training Clinical 1</t>
  </si>
  <si>
    <t>SMED 182</t>
  </si>
  <si>
    <t>SMED 182: Athletic Training Clinical 2</t>
  </si>
  <si>
    <t>SMED 183</t>
  </si>
  <si>
    <t>SMED 183: Athletic Training Clinical 3</t>
  </si>
  <si>
    <t>SMED 184</t>
  </si>
  <si>
    <t>SMED 184: Athletic Training Clinical 4</t>
  </si>
  <si>
    <t>SOC 001</t>
  </si>
  <si>
    <t>SOC 001: Introduction to Sociology</t>
  </si>
  <si>
    <t>SOC 002</t>
  </si>
  <si>
    <t>SOC 002: Social Problems</t>
  </si>
  <si>
    <t>SOC 010</t>
  </si>
  <si>
    <t>SOC 010: Sociology of Gender</t>
  </si>
  <si>
    <t>SOC 015</t>
  </si>
  <si>
    <t>SOC 015: Self and Society</t>
  </si>
  <si>
    <t>SOC 026</t>
  </si>
  <si>
    <t>SOC 026: Sociology of the Family</t>
  </si>
  <si>
    <t>SOC 043</t>
  </si>
  <si>
    <t>SOC 043: Sociology of Deviance</t>
  </si>
  <si>
    <t>SOC 115</t>
  </si>
  <si>
    <t>SOC 115: Self and Society</t>
  </si>
  <si>
    <t>SPAN 001</t>
  </si>
  <si>
    <t>SPAN 001: Beginning Spanish</t>
  </si>
  <si>
    <t>SPAN 002</t>
  </si>
  <si>
    <t>SPAN 002: Elementary Spanish</t>
  </si>
  <si>
    <t>SPAN 003</t>
  </si>
  <si>
    <t>SPAN 003: Intermediate Spanish</t>
  </si>
  <si>
    <t>SPAN 004</t>
  </si>
  <si>
    <t>SPAN 004: Advanced Spanish</t>
  </si>
  <si>
    <t>SPAN 012</t>
  </si>
  <si>
    <t>SPAN 012: Hispanic Literature</t>
  </si>
  <si>
    <t>SPAN 022</t>
  </si>
  <si>
    <t>SPAN 022: SPAN 2 for Spanish Speakers</t>
  </si>
  <si>
    <t>SPAN 023</t>
  </si>
  <si>
    <t>SPAN 023: Span 3 for Spanish Speakers</t>
  </si>
  <si>
    <t>SPAN 280</t>
  </si>
  <si>
    <t>SPAN 280: Interpreter Written Exam Prep</t>
  </si>
  <si>
    <t>SPAN 281</t>
  </si>
  <si>
    <t>SPAN 281: Spanish Interpreting Skills</t>
  </si>
  <si>
    <t>SPAN 282</t>
  </si>
  <si>
    <t>SPAN 282: Spanish Legal/Medical Terms</t>
  </si>
  <si>
    <t>SSCI 008</t>
  </si>
  <si>
    <t>SSCI 008: Introduction to Data Science</t>
  </si>
  <si>
    <t>SSCI 025</t>
  </si>
  <si>
    <t>SSCI 025: Statistics - Social Sciences</t>
  </si>
  <si>
    <t>SSCI 050</t>
  </si>
  <si>
    <t>SSCI 050: Law and Democracy</t>
  </si>
  <si>
    <t>SSCI 121</t>
  </si>
  <si>
    <t>SSCI 121: Civic Learning</t>
  </si>
  <si>
    <t>SSCI 325</t>
  </si>
  <si>
    <t>SSCI 325: Support for Stats - Soc Sci</t>
  </si>
  <si>
    <t>STAT 321</t>
  </si>
  <si>
    <t>STAT 321: Support - Intro. to Statistics</t>
  </si>
  <si>
    <t>STAT C1000</t>
  </si>
  <si>
    <t>STAT C1000: Introduction to Statistics</t>
  </si>
  <si>
    <t>VT 109</t>
  </si>
  <si>
    <t>VT 109: Intro to Veterinary Technology</t>
  </si>
  <si>
    <t>VT 216</t>
  </si>
  <si>
    <t>VT 216: Veterinary Office Practices</t>
  </si>
  <si>
    <t>WELD 104</t>
  </si>
  <si>
    <t>WELD 104: Metal Sculpture</t>
  </si>
  <si>
    <t>WELD 105</t>
  </si>
  <si>
    <t>WELD 105: Metalcraft Welding/Forging</t>
  </si>
  <si>
    <t>WELD 107</t>
  </si>
  <si>
    <t>WELD 107: Forging and Wrought Iron</t>
  </si>
  <si>
    <t>WELD 161</t>
  </si>
  <si>
    <t>WELD 161: Oxyacetylene Welding</t>
  </si>
  <si>
    <t>WELD 162</t>
  </si>
  <si>
    <t>WELD 162: Shielded Metal Arc Welding</t>
  </si>
  <si>
    <t>WELD 171</t>
  </si>
  <si>
    <t>WELD 171: Gas Metal Arc Welding</t>
  </si>
  <si>
    <t>WELD 172</t>
  </si>
  <si>
    <t>WELD 172: Gas Tungsten Arc Welding</t>
  </si>
  <si>
    <t>WELD 181</t>
  </si>
  <si>
    <t>WELD 181: Blueprint Reading/Metallurgy</t>
  </si>
  <si>
    <t>WELD 200</t>
  </si>
  <si>
    <t>WELD 200: Welding Fundamentals</t>
  </si>
  <si>
    <t>WELD 265</t>
  </si>
  <si>
    <t>WELD 265: Welding Upgrade</t>
  </si>
  <si>
    <t>WELD 273</t>
  </si>
  <si>
    <t>WELD 273: Stainless Steel Weld/Repair</t>
  </si>
  <si>
    <t>WELD 274</t>
  </si>
  <si>
    <t>WELD 274: Aluminum Welding</t>
  </si>
  <si>
    <t>WELD 275</t>
  </si>
  <si>
    <t>WELD 275: Welding Codes/Certification</t>
  </si>
  <si>
    <t>WELD 276</t>
  </si>
  <si>
    <t>WELD 276: Metal Fabrication</t>
  </si>
  <si>
    <t>WELD 277</t>
  </si>
  <si>
    <t>WELD 277: Industrial Piping Systems</t>
  </si>
  <si>
    <t>WELD 400</t>
  </si>
  <si>
    <t>WELD 400: Welding Technology</t>
  </si>
  <si>
    <t>WELD 401</t>
  </si>
  <si>
    <t>WELD 401: Stainless Steel Purge Welding</t>
  </si>
  <si>
    <t>WEXP 191</t>
  </si>
  <si>
    <t>WEXP 191: General Work Exp-1st Sem</t>
  </si>
  <si>
    <t>WEXP 192</t>
  </si>
  <si>
    <t>WEXP 192: General Work Exp - 2nd Sem</t>
  </si>
  <si>
    <t>WEXP 193C</t>
  </si>
  <si>
    <t>WEXP 193C: Spanish Interp Wrk Exp-1st Sem</t>
  </si>
  <si>
    <t>WEXP 193D</t>
  </si>
  <si>
    <t>WEXP 193D: Food Services Wrk Exp-1st Sem</t>
  </si>
  <si>
    <t>WEXP 193DD</t>
  </si>
  <si>
    <t>WEXP 193DD: Culinary Intern WrkExp-1st Sem</t>
  </si>
  <si>
    <t>WEXP 193E</t>
  </si>
  <si>
    <t>WEXP 193E: Early Interv Wrk Exp-1st Sem</t>
  </si>
  <si>
    <t>WEXP 193F</t>
  </si>
  <si>
    <t>WEXP 193F: Agriculture Wrk Exp-1st Sem</t>
  </si>
  <si>
    <t>WEXP 193G</t>
  </si>
  <si>
    <t>WEXP 193G: Architecture Wrk Exp-1st Sem</t>
  </si>
  <si>
    <t>WEXP 193H</t>
  </si>
  <si>
    <t>WEXP 193H: Human Services Wrk Exp-1st Sem</t>
  </si>
  <si>
    <t>WEXP 193HS</t>
  </si>
  <si>
    <t>WEXP 193HS: HSRV Field Work Experience</t>
  </si>
  <si>
    <t>WEXP 193I</t>
  </si>
  <si>
    <t>WEXP 193I: Bus &amp; Ind Wrk Exp-1st Sem</t>
  </si>
  <si>
    <t>WEXP 193J</t>
  </si>
  <si>
    <t>WEXP 193J: AJ Wrk Exp-1st Sem</t>
  </si>
  <si>
    <t>WEXP 193K</t>
  </si>
  <si>
    <t>WEXP 193K: Child Dev Wrk Exp-1st Sem</t>
  </si>
  <si>
    <t>WEXP 193L</t>
  </si>
  <si>
    <t>WEXP 193L: Education Wrk Exp-1st Sem</t>
  </si>
  <si>
    <t>WEXP 193M</t>
  </si>
  <si>
    <t>WEXP 193M: Maint Tech Wrk Exp-1st Sem</t>
  </si>
  <si>
    <t>WEXP 193N</t>
  </si>
  <si>
    <t>WEXP 193N: Nursing Wrk Exp-1 Sem</t>
  </si>
  <si>
    <t>WEXP 193O</t>
  </si>
  <si>
    <t>WEXP 193O: Law Office Clk Wrk Exp-1st Sem</t>
  </si>
  <si>
    <t>WEXP 193P</t>
  </si>
  <si>
    <t>WEXP 193P: Paralegal Wrk Exp-1st Sem</t>
  </si>
  <si>
    <t>WEXP 193S</t>
  </si>
  <si>
    <t>WEXP 193S: Spec Ed Wrk Exp-1st Sem</t>
  </si>
  <si>
    <t>WEXP 193T</t>
  </si>
  <si>
    <t>WEXP 193T: Industry Tech Wrk Exp-1st Sem</t>
  </si>
  <si>
    <t>WEXP 193V</t>
  </si>
  <si>
    <t>WEXP 193V: Automotive Wrk Exp-1st Sem</t>
  </si>
  <si>
    <t>WEXP 193W</t>
  </si>
  <si>
    <t>WEXP 193W: Health Prof Wrk Exp-1st Sem</t>
  </si>
  <si>
    <t>WEXP 193Y</t>
  </si>
  <si>
    <t>WEXP 193Y: Sports Med Wrk Exp - 1st Sem</t>
  </si>
  <si>
    <t>WEXP 193Z</t>
  </si>
  <si>
    <t>WEXP 193Z: Fashion Wrk Exp-1st Sem</t>
  </si>
  <si>
    <t>WEXP 194C</t>
  </si>
  <si>
    <t>WEXP 194C: Spanish Interp Wrk Exp-2nd Sem</t>
  </si>
  <si>
    <t>WEXP 194D</t>
  </si>
  <si>
    <t>WEXP 194D: Food Services Wrk Exp-2nd Sem</t>
  </si>
  <si>
    <t>WEXP 194DD</t>
  </si>
  <si>
    <t>WEXP 194DD: Culinary Intern WrkExp-2nd Sem</t>
  </si>
  <si>
    <t>WEXP 194E</t>
  </si>
  <si>
    <t>WEXP 194E: Early Interv Wrk Exp-2nd Sem</t>
  </si>
  <si>
    <t>WEXP 194F</t>
  </si>
  <si>
    <t>WEXP 194F: Agriculture Wrk Exp-2nd Sem</t>
  </si>
  <si>
    <t>WEXP 194G</t>
  </si>
  <si>
    <t>WEXP 194G: Architecture Wrk Exp-2nd Sem</t>
  </si>
  <si>
    <t>WEXP 194H</t>
  </si>
  <si>
    <t>WEXP 194H: Human Services Wrk Exp-2nd Sem</t>
  </si>
  <si>
    <t>WEXP 194I</t>
  </si>
  <si>
    <t>WEXP 194I: Bus &amp; Ind Wrk Exp-2nd Sem</t>
  </si>
  <si>
    <t>WEXP 194J</t>
  </si>
  <si>
    <t>WEXP 194J: AJ Work Exp-2nd Sem</t>
  </si>
  <si>
    <t>WEXP 194K</t>
  </si>
  <si>
    <t>WEXP 194K: Child Dev Wrk Exp-2nd Sem</t>
  </si>
  <si>
    <t>WEXP 194L</t>
  </si>
  <si>
    <t>WEXP 194L: Education Wrk Exp-2nd Sem</t>
  </si>
  <si>
    <t>WEXP 194M</t>
  </si>
  <si>
    <t>WEXP 194M: Maint Tech Wrk Exp-2nd Sem</t>
  </si>
  <si>
    <t>WEXP 194N</t>
  </si>
  <si>
    <t>WEXP 194N: Nursing Wrk Exp-2nd Sem</t>
  </si>
  <si>
    <t>WEXP 194O</t>
  </si>
  <si>
    <t>WEXP 194O: Law Office Clk Wrk Exp-2nd Sem</t>
  </si>
  <si>
    <t>WEXP 194P</t>
  </si>
  <si>
    <t>WEXP 194P: Paralegal Wrk Exp-2nd Sem</t>
  </si>
  <si>
    <t>WEXP 194S</t>
  </si>
  <si>
    <t>WEXP 194S: Spec Ed Wrk Exp-2nd Sem</t>
  </si>
  <si>
    <t>WEXP 194T</t>
  </si>
  <si>
    <t>WEXP 194T: Industry Tech Wrk Exp-2nd Sem</t>
  </si>
  <si>
    <t>WEXP 194V</t>
  </si>
  <si>
    <t>WEXP 194V: Automotive Wrk Exp-2nd Sem</t>
  </si>
  <si>
    <t>WEXP 194W</t>
  </si>
  <si>
    <t>WEXP 194W: Health Prof Wrk Exp-2nd Sem</t>
  </si>
  <si>
    <t>WEXP 194Y</t>
  </si>
  <si>
    <t>WEXP 194Y: Sports Med Wrk Exp - 2nd Sem</t>
  </si>
  <si>
    <t>WEXP 194Z</t>
  </si>
  <si>
    <t>WEXP 194Z: Fashion Wrk Exp-2nd Sem</t>
  </si>
  <si>
    <t>WEXP 195C</t>
  </si>
  <si>
    <t>WEXP 195C: Spanish Interp Wrk Exp-3rd Sem</t>
  </si>
  <si>
    <t>WEXP 195D</t>
  </si>
  <si>
    <t>WEXP 195D: Food Services Wrk Exp-3rd Sem</t>
  </si>
  <si>
    <t>WEXP 195DD</t>
  </si>
  <si>
    <t>WEXP 195DD: Culinary Intern WrkExp-3rd Sem</t>
  </si>
  <si>
    <t>WEXP 195E</t>
  </si>
  <si>
    <t>WEXP 195E: Early Interv Wrk Exp-3rd Sem</t>
  </si>
  <si>
    <t>WEXP 195F</t>
  </si>
  <si>
    <t>WEXP 195F: Agriculture Wrk Exp-3rd Sem</t>
  </si>
  <si>
    <t>WEXP 195G</t>
  </si>
  <si>
    <t>WEXP 195G: Architecture Wrk Exp-3rd Sem</t>
  </si>
  <si>
    <t>WEXP 195H</t>
  </si>
  <si>
    <t>WEXP 195H: Human Services Wrk Exp-3rd Sem</t>
  </si>
  <si>
    <t>WEXP 195I</t>
  </si>
  <si>
    <t>WEXP 195I: Bus &amp; Ind Wrk Exp-3rd Sem</t>
  </si>
  <si>
    <t>WEXP 195J</t>
  </si>
  <si>
    <t>WEXP 195J: AJ Wrk Exp-3rd Sem</t>
  </si>
  <si>
    <t>WEXP 195K</t>
  </si>
  <si>
    <t>WEXP 195K: Child Dev Wrk Exp-3rd Sem</t>
  </si>
  <si>
    <t>WEXP 195L</t>
  </si>
  <si>
    <t>WEXP 195L: Education Wrk Exp-3rd Sem</t>
  </si>
  <si>
    <t>WEXP 195M</t>
  </si>
  <si>
    <t>WEXP 195M: Maint Tech Wrk Exp-3rd Sem</t>
  </si>
  <si>
    <t>WEXP 195N</t>
  </si>
  <si>
    <t>WEXP 195N: Nursing Wrk Exp-3rd Sem</t>
  </si>
  <si>
    <t>WEXP 195O</t>
  </si>
  <si>
    <t>WEXP 195O: Law Office Clk Wrk Exp-3rd Sem</t>
  </si>
  <si>
    <t>WEXP 195P</t>
  </si>
  <si>
    <t>WEXP 195P: Paralegal Wrk Exp-3rd Sem</t>
  </si>
  <si>
    <t>WEXP 195S</t>
  </si>
  <si>
    <t>WEXP 195S: Spec Ed Wrk Exp-3rd Sem</t>
  </si>
  <si>
    <t>WEXP 195T</t>
  </si>
  <si>
    <t>WEXP 195T: Industry Tech Wrk Exp-3rd Sem</t>
  </si>
  <si>
    <t>WEXP 195V</t>
  </si>
  <si>
    <t>WEXP 195V: Automotive Wrk Exp-3rd Sem</t>
  </si>
  <si>
    <t>WEXP 195W</t>
  </si>
  <si>
    <t>WEXP 195W: Health Prof Wrk Exp-3rd Sem</t>
  </si>
  <si>
    <t>WEXP 195Y</t>
  </si>
  <si>
    <t>WEXP 195Y: Sports Med Wrk Exp - 3rd Sem</t>
  </si>
  <si>
    <t>WEXP 195Z</t>
  </si>
  <si>
    <t>WEXP 195Z: Fashion Wrk Exp-3rd Sem</t>
  </si>
  <si>
    <t>WEXP 196C</t>
  </si>
  <si>
    <t>WEXP 196C: Spanish Interp Wrk Exp-4th Sem</t>
  </si>
  <si>
    <t>WEXP 196D</t>
  </si>
  <si>
    <t>WEXP 196D: Food Services Wrk Exp-4th Sem</t>
  </si>
  <si>
    <t>WEXP 196E</t>
  </si>
  <si>
    <t>WEXP 196E: Early Interv Wrk Exp-4th Sem</t>
  </si>
  <si>
    <t>WEXP 196F</t>
  </si>
  <si>
    <t>WEXP 196F: Agriculture Wrk Exp-4th Sem</t>
  </si>
  <si>
    <t>WEXP 196G</t>
  </si>
  <si>
    <t>WEXP 196G: Architecture Wrk Exp-4th Sem</t>
  </si>
  <si>
    <t>WEXP 196H</t>
  </si>
  <si>
    <t>WEXP 196H: Human Services Wrk Exp-4th Sem</t>
  </si>
  <si>
    <t>WEXP 196I</t>
  </si>
  <si>
    <t>WEXP 196I: Bus &amp; Ind Wrk Exp-4th Sem</t>
  </si>
  <si>
    <t>WEXP 196J</t>
  </si>
  <si>
    <t>WEXP 196J: AJ Wrk Exp-4th Sem</t>
  </si>
  <si>
    <t>WEXP 196K</t>
  </si>
  <si>
    <t>WEXP 196K: Child Dev Wrk Exp-4th Sem</t>
  </si>
  <si>
    <t>WEXP 196L</t>
  </si>
  <si>
    <t>WEXP 196L: Education Wrk Exp-4th Sem</t>
  </si>
  <si>
    <t>WEXP 196M</t>
  </si>
  <si>
    <t>WEXP 196M: Maint Tech Wrk Exp-4th Sem</t>
  </si>
  <si>
    <t>WEXP 196N</t>
  </si>
  <si>
    <t>WEXP 196N: Nursing Wrk Exp-4th Sem</t>
  </si>
  <si>
    <t>WEXP 196O</t>
  </si>
  <si>
    <t>WEXP 196O: Law Office Clk Wrk Exp-4th Sem</t>
  </si>
  <si>
    <t>WEXP 196P</t>
  </si>
  <si>
    <t>WEXP 196P: Paralegal Wrk Exp-4th Sem</t>
  </si>
  <si>
    <t>WEXP 196S</t>
  </si>
  <si>
    <t>WEXP 196S: Spec Ed Wrk Exp-4th Sem</t>
  </si>
  <si>
    <t>WEXP 196T</t>
  </si>
  <si>
    <t>WEXP 196T: Industry Tech Wrk Exp-4th Sem</t>
  </si>
  <si>
    <t>WEXP 196V</t>
  </si>
  <si>
    <t>WEXP 196V: Automotive Wrk Exp-4th Sem</t>
  </si>
  <si>
    <t>WEXP 196W</t>
  </si>
  <si>
    <t>WEXP 196W: Health Prof Wrk Exp-4th Sem</t>
  </si>
  <si>
    <t>WEXP 196Y</t>
  </si>
  <si>
    <t>WEXP 196Y: Sports Med Wrk Exp - 4th Sem</t>
  </si>
  <si>
    <t>WEXP 196Z</t>
  </si>
  <si>
    <t>WEXP 196Z: Fashion Wrk Exp-4th Sem</t>
  </si>
  <si>
    <t>Curriculum Committee Approval Date: (curric_comm_date)</t>
  </si>
  <si>
    <t>Department: (department)</t>
  </si>
  <si>
    <t>District Governing Board Approval Date: (district_gov_date)</t>
  </si>
  <si>
    <t>AG</t>
  </si>
  <si>
    <t>Skill Certificate in Fashion Design</t>
  </si>
  <si>
    <t>FASH</t>
  </si>
  <si>
    <t>Skill Certificate in Media Communication</t>
  </si>
  <si>
    <t>JOUR</t>
  </si>
  <si>
    <t>NUTR</t>
  </si>
  <si>
    <t>Associate of Science in Registered Nursing (AS)</t>
  </si>
  <si>
    <t>Associate of Science in Electrical Technology (AS)</t>
  </si>
  <si>
    <t>WELD</t>
  </si>
  <si>
    <t>Associate of Science in Liberal Arts - Pathway to Health Science (AS)</t>
  </si>
  <si>
    <t>COUN</t>
  </si>
  <si>
    <t>Associate of Science in Paramedicine (AS)</t>
  </si>
  <si>
    <t>PM</t>
  </si>
  <si>
    <t>Associate of Science in Public Health (AS-T)</t>
  </si>
  <si>
    <t>PHSC</t>
  </si>
  <si>
    <t>Certificate of Achievement in CSU GE Breadth</t>
  </si>
  <si>
    <t>Certificate of Achievement in IGETC GE</t>
  </si>
  <si>
    <t>ITEC</t>
  </si>
  <si>
    <t>Certificate of Achievement in Cal-GETC</t>
  </si>
  <si>
    <t>AA-AMSLG</t>
  </si>
  <si>
    <t>Associate of Arts in American Sign Language (AA)</t>
  </si>
  <si>
    <t>ASL</t>
  </si>
  <si>
    <t>AA-DANCE</t>
  </si>
  <si>
    <t>Associate of Arts in Dance (AA)</t>
  </si>
  <si>
    <t>DANC</t>
  </si>
  <si>
    <t>AA-DRMACT</t>
  </si>
  <si>
    <t>Associate of Arts in Dramatic Arts - Acting (AA)</t>
  </si>
  <si>
    <t>DRAM</t>
  </si>
  <si>
    <t>AA-DRMTEC</t>
  </si>
  <si>
    <t>Associate of Arts in Dramatic Arts - Technical (AA)</t>
  </si>
  <si>
    <t>AA-LA HLTH/P</t>
  </si>
  <si>
    <t>PEAC</t>
  </si>
  <si>
    <t>Associate of Arts in Liberal Arts - Pathway to Public Health and Physical Education (AA)</t>
  </si>
  <si>
    <t>AA-LA SOC/BE</t>
  </si>
  <si>
    <t>Associate of Arts in Liberal Arts - Pathway to Social Behavioral Science (AA)</t>
  </si>
  <si>
    <t>AA-LA-EDOCCU</t>
  </si>
  <si>
    <t>Associate of Arts in Liberal Arts – Pathway to Educational Occupations (AA)</t>
  </si>
  <si>
    <t>EDUC</t>
  </si>
  <si>
    <t>AA-T-ANTHRO</t>
  </si>
  <si>
    <t>Associate of Arts in Anthropology for Transfer (AA-T)</t>
  </si>
  <si>
    <t>ANTH</t>
  </si>
  <si>
    <t>AA-T-ARTHIS</t>
  </si>
  <si>
    <t>Associate of Arts in Art History for Transfer (AA-T)</t>
  </si>
  <si>
    <t>ART</t>
  </si>
  <si>
    <t>AA-T-CHADDEV</t>
  </si>
  <si>
    <t>CHLD</t>
  </si>
  <si>
    <t>Associate in Arts in Child and Adolescent Development for Transfer (AA-T)</t>
  </si>
  <si>
    <t>AA-T-COMM ST</t>
  </si>
  <si>
    <t>COMM</t>
  </si>
  <si>
    <t>Associate of Arts in Communication Studies for Transfer 2.0 (AA-T)</t>
  </si>
  <si>
    <t>AA-T-ECON</t>
  </si>
  <si>
    <t>Associate of Arts in Economics for Transfer (AA-T)</t>
  </si>
  <si>
    <t>ECON</t>
  </si>
  <si>
    <t>AA-T-ELEMTED</t>
  </si>
  <si>
    <t>Associate of Arts in Elementary Teacher Education: Integrated Programs for Transfer (AA-T)</t>
  </si>
  <si>
    <t>AA-T-ENGLISH</t>
  </si>
  <si>
    <t>Associate of Arts in English for Transfer (AA-T)</t>
  </si>
  <si>
    <t>ENGL</t>
  </si>
  <si>
    <t>AA-T-HISTORY</t>
  </si>
  <si>
    <t>Associate of Arts in History for Transfer (AA-T)</t>
  </si>
  <si>
    <t>HIST</t>
  </si>
  <si>
    <t>AA-T-JOURN</t>
  </si>
  <si>
    <t>Associate of Arts in Journalism for Transfer (AA-T)</t>
  </si>
  <si>
    <t>AA-T-KINE</t>
  </si>
  <si>
    <t>Associate of Arts in Kinesiology for Transfer (AA-T)</t>
  </si>
  <si>
    <t>PE</t>
  </si>
  <si>
    <t>AA-T-LAWPPSO</t>
  </si>
  <si>
    <t>Associate in Arts in Law, Public Policy, and Society for Transfer (AA-T)</t>
  </si>
  <si>
    <t>SSCI</t>
  </si>
  <si>
    <t>AA-T-MUSIC</t>
  </si>
  <si>
    <t>Associate of Arts in Music for Transfer (AA-T)</t>
  </si>
  <si>
    <t>MUS</t>
  </si>
  <si>
    <t>AA-T-PHIL</t>
  </si>
  <si>
    <t>Associate of Arts in Philosophy for Transfer (AA-T)</t>
  </si>
  <si>
    <t>PHIL</t>
  </si>
  <si>
    <t>AA-T-POL SCI</t>
  </si>
  <si>
    <t>Associate of Arts in Political Science for Transfer (AA-T)</t>
  </si>
  <si>
    <t>POLS</t>
  </si>
  <si>
    <t>AA-T-PSYCHOL</t>
  </si>
  <si>
    <t>Associate of Arts in Psychology for Transfer (AA-T)</t>
  </si>
  <si>
    <t>PSYC</t>
  </si>
  <si>
    <t>AA-T-SJCHICA</t>
  </si>
  <si>
    <t>Associate in Arts in Social Justice Studies - Chicano Studies for Transfer (AA-T)</t>
  </si>
  <si>
    <t>AA-T-SOCI</t>
  </si>
  <si>
    <t>Associate of Arts in Sociology for Transfer (AA-T)</t>
  </si>
  <si>
    <t>SOC</t>
  </si>
  <si>
    <t>AA-T-SPANISH</t>
  </si>
  <si>
    <t>Associate of Arts in Spanish for Transfer (AA-T)</t>
  </si>
  <si>
    <t>SPAN</t>
  </si>
  <si>
    <t>AA-T-ST ART</t>
  </si>
  <si>
    <t>Associate of Arts in Studio Arts for Transfer (AA-T)</t>
  </si>
  <si>
    <t>AA-T-SWHSADT</t>
  </si>
  <si>
    <t>HSRV</t>
  </si>
  <si>
    <t>Associate in Arts in Social Work and Human Services for Transfer (AA-T)</t>
  </si>
  <si>
    <t>AA-T-THEAART</t>
  </si>
  <si>
    <t>Associate of Arts in Theatre Arts for Transfer (AA-T)</t>
  </si>
  <si>
    <t>AAT-ART</t>
  </si>
  <si>
    <t>Associate of Arts in Art (AA)</t>
  </si>
  <si>
    <t>AAT-MUSIC</t>
  </si>
  <si>
    <t>Associate of Arts in Music (AA)</t>
  </si>
  <si>
    <t>AAT-TS MA/SC</t>
  </si>
  <si>
    <t>AS-ACCT</t>
  </si>
  <si>
    <t>Associate of Science in Accounting (AS)</t>
  </si>
  <si>
    <t>ACCT</t>
  </si>
  <si>
    <t>AS-AGBSMG</t>
  </si>
  <si>
    <t>Associate of Science in Agricultural Business Management (AS)</t>
  </si>
  <si>
    <t>AGMT</t>
  </si>
  <si>
    <t>AS-AGTECH</t>
  </si>
  <si>
    <t>Associate of Science in Agriculture Technology (AS)</t>
  </si>
  <si>
    <t>AGTC</t>
  </si>
  <si>
    <t>AS-ANSCI</t>
  </si>
  <si>
    <t>Associate of Science in Animal Science (AS)</t>
  </si>
  <si>
    <t>ASCI</t>
  </si>
  <si>
    <t>AS-ARCH</t>
  </si>
  <si>
    <t>Associate of Science in Architecture (AS)</t>
  </si>
  <si>
    <t>ARCH</t>
  </si>
  <si>
    <t>AS-AUTOTC</t>
  </si>
  <si>
    <t>Associate of Science in Automotive Technology (Basic) (AS)</t>
  </si>
  <si>
    <t>AUTO</t>
  </si>
  <si>
    <t>AS-BUSGNL</t>
  </si>
  <si>
    <t>Associate of Science in Business (AS)</t>
  </si>
  <si>
    <t>BUS</t>
  </si>
  <si>
    <t>AS-CHDEV</t>
  </si>
  <si>
    <t>Associate of Science in Child Development (AS)</t>
  </si>
  <si>
    <t>AS-COMINF</t>
  </si>
  <si>
    <t>Associate of Science in Computer Programming &amp; Information Systems (AS)</t>
  </si>
  <si>
    <t>COMP</t>
  </si>
  <si>
    <t>CT</t>
  </si>
  <si>
    <t>AS-CONTEC</t>
  </si>
  <si>
    <t>Associate of Science in Construction Technology (AS)</t>
  </si>
  <si>
    <t>AS-CORR</t>
  </si>
  <si>
    <t>Associate of Science in Administration of Justice - Corrections (AS)</t>
  </si>
  <si>
    <t>AJ</t>
  </si>
  <si>
    <t>AS-CULINARTS</t>
  </si>
  <si>
    <t>CULN</t>
  </si>
  <si>
    <t>Associate of Science in Culinary Arts (AS)</t>
  </si>
  <si>
    <t>AS-DRAFTC</t>
  </si>
  <si>
    <t>Associate of Science in Drafting Technology (AS)</t>
  </si>
  <si>
    <t>DRFT</t>
  </si>
  <si>
    <t>AS-ELECTTECH</t>
  </si>
  <si>
    <t>AS-EQUIPTECH</t>
  </si>
  <si>
    <t>Associate of Science in Equipment Technician (AS)</t>
  </si>
  <si>
    <t>AS-FASHMERDS</t>
  </si>
  <si>
    <t>Associate of Science in Fashion Merchandising and Design (AS)</t>
  </si>
  <si>
    <t>AS-FIRETEC</t>
  </si>
  <si>
    <t>Associate of Science in Fire Technology (AS)</t>
  </si>
  <si>
    <t>FIRE</t>
  </si>
  <si>
    <t>AS-GRHDES</t>
  </si>
  <si>
    <t>Associate of Science in Graphic Design (AS)</t>
  </si>
  <si>
    <t>GD</t>
  </si>
  <si>
    <t>AS-HUMSERV</t>
  </si>
  <si>
    <t>Associate of Science in Human Services (Social Work) (AS)</t>
  </si>
  <si>
    <t>AS-HVAC</t>
  </si>
  <si>
    <t>Associate of Science in Environmental Control Technology (HVAC) (AS)</t>
  </si>
  <si>
    <t>ECT</t>
  </si>
  <si>
    <t>AS-INDAUTOMA</t>
  </si>
  <si>
    <t>Associate of Science in Industrial Automation (AS)</t>
  </si>
  <si>
    <t>AS-INFOCOMTE</t>
  </si>
  <si>
    <t>Associate of Science in Information Communication Technology (AS)</t>
  </si>
  <si>
    <t>ICT</t>
  </si>
  <si>
    <t>AS-INMTTC</t>
  </si>
  <si>
    <t>Associate of Science in Industrial Maintenance Technology (AS)</t>
  </si>
  <si>
    <t>AS-LA-HLTHSC</t>
  </si>
  <si>
    <t>AS-LAWENF</t>
  </si>
  <si>
    <t>Associate of Science in Administration of Justice - Law Enforcement (AS)</t>
  </si>
  <si>
    <t>AS-LDMG</t>
  </si>
  <si>
    <t>Associate of Science in Landscape Management (AS)</t>
  </si>
  <si>
    <t>OH</t>
  </si>
  <si>
    <t>AS-MODERNPOL</t>
  </si>
  <si>
    <t>Associate of Science in Modern Policing (AS)</t>
  </si>
  <si>
    <t>AS-ORHT</t>
  </si>
  <si>
    <t>AS-PARALG</t>
  </si>
  <si>
    <t>Associate of Science in Paralegal (AS)</t>
  </si>
  <si>
    <t>PARA</t>
  </si>
  <si>
    <t>AS-PARAMEDIC</t>
  </si>
  <si>
    <t>AS-PHYS THER</t>
  </si>
  <si>
    <t>Associate of Science in Physical Therapist Assistant (AS)</t>
  </si>
  <si>
    <t>PTA</t>
  </si>
  <si>
    <t>AS-PLSCI2</t>
  </si>
  <si>
    <t>Associate of Science in Plant Science (AS)</t>
  </si>
  <si>
    <t>PLSI</t>
  </si>
  <si>
    <t>AS-RN</t>
  </si>
  <si>
    <t>NURS</t>
  </si>
  <si>
    <t>AS-T BIOL</t>
  </si>
  <si>
    <t>BIOL</t>
  </si>
  <si>
    <t>Associate in Science in Biology for Transfer (AS-T)</t>
  </si>
  <si>
    <t>AS-T PLSCI</t>
  </si>
  <si>
    <t>Associate in Science in Agriculture Plant Science for Transfer (AS-T)</t>
  </si>
  <si>
    <t>AS-T-AGBUS</t>
  </si>
  <si>
    <t>Associate of Science in Agriculture Business for Transfer (AS-T)</t>
  </si>
  <si>
    <t>AS-T-AJ</t>
  </si>
  <si>
    <t>Associate of Science in Administration of Justice for Transfer (AS-T)</t>
  </si>
  <si>
    <t>AS-T-ANSCI</t>
  </si>
  <si>
    <t>Associate of Science in Animal Science for Transfer (AS-T)</t>
  </si>
  <si>
    <t>AS-T-BUS2.0</t>
  </si>
  <si>
    <t>Associate of Science in Business Administration for Transfer 2.0 (AS-T)</t>
  </si>
  <si>
    <t>AS-T-CHEM</t>
  </si>
  <si>
    <t>Associate of Science in Chemistry for Transfer (AS-T)</t>
  </si>
  <si>
    <t>CHEM</t>
  </si>
  <si>
    <t>AS-T-COMPSCI</t>
  </si>
  <si>
    <t>Associate in Science in Computer Science for Transfer (AS-T)</t>
  </si>
  <si>
    <t>CSCI</t>
  </si>
  <si>
    <t>AS-T-ECE</t>
  </si>
  <si>
    <t>Associate of Science in Early Childhood Education for Transfer (AS-T)</t>
  </si>
  <si>
    <t>AS-T-GEOL</t>
  </si>
  <si>
    <t>Associate of Science in Geology for Transfer (AS-T)</t>
  </si>
  <si>
    <t>GEOL</t>
  </si>
  <si>
    <t>AS-T-MATH</t>
  </si>
  <si>
    <t>Associate of Science in Mathematics for Transfer (AS-T)</t>
  </si>
  <si>
    <t>MATH</t>
  </si>
  <si>
    <t>AS-T-NUTRITI</t>
  </si>
  <si>
    <t>Associate in Science in Nutrition and Dietetics for Transfer (AS-T)</t>
  </si>
  <si>
    <t>AS-T-PHSC</t>
  </si>
  <si>
    <t>AS-T-PHYSICS</t>
  </si>
  <si>
    <t>Associate of Science in Physics for Transfer (AS-T)</t>
  </si>
  <si>
    <t>PHYS</t>
  </si>
  <si>
    <t>AS-WELD</t>
  </si>
  <si>
    <t>Associate of Science in Welding Technology (AS)</t>
  </si>
  <si>
    <t>AST-ENGR</t>
  </si>
  <si>
    <t>Associate of Science in Engineering (AS)</t>
  </si>
  <si>
    <t>ENGR</t>
  </si>
  <si>
    <t>AST-SPTMED</t>
  </si>
  <si>
    <t>Associate of Science in Sports Medicine/Athletic Training/Exercise Science (AS)</t>
  </si>
  <si>
    <t>SMED</t>
  </si>
  <si>
    <t>CT-ACCT</t>
  </si>
  <si>
    <t>Certificate of Achievement in Accounting</t>
  </si>
  <si>
    <t>CT-AGBS CERN</t>
  </si>
  <si>
    <t>Certificate of Achievement in Agricultural Business Management</t>
  </si>
  <si>
    <t>Skill Certificate in Equipment Technician Level 1</t>
  </si>
  <si>
    <t>CT-ANSI CERN</t>
  </si>
  <si>
    <t>Certificate of Achievement in Animal Science</t>
  </si>
  <si>
    <t>CT-ARCH</t>
  </si>
  <si>
    <t>Certificate of Achievement in Architecture</t>
  </si>
  <si>
    <t>CT-ARCH HIST</t>
  </si>
  <si>
    <t>Skill Certificate in Architectural History</t>
  </si>
  <si>
    <t>CT-ARCHDRFT2</t>
  </si>
  <si>
    <t>Certificate of Achievement in Architectural Drafting</t>
  </si>
  <si>
    <t>CT-ARCHDSGN2</t>
  </si>
  <si>
    <t>Certificate of Achievement in Architectural Design</t>
  </si>
  <si>
    <t>CT-ARCHVISC2</t>
  </si>
  <si>
    <t>Certificate of Achievement in Architectural Visual Communication</t>
  </si>
  <si>
    <t>CT-AUCADARCH</t>
  </si>
  <si>
    <t>Skill Certificate in Autodesk AutoCAD for Architecture</t>
  </si>
  <si>
    <t>CT-AUCADRFT2</t>
  </si>
  <si>
    <t>Certificate of Achievement in Autodesk AutoCAD for Drafting</t>
  </si>
  <si>
    <t>CT-AUTO AIR</t>
  </si>
  <si>
    <t>Skill Certificate in Automotive Air Conditioning Technology</t>
  </si>
  <si>
    <t>CT-AUTO ELEC</t>
  </si>
  <si>
    <t>Skill Certificate in Automotive Electrical Technology</t>
  </si>
  <si>
    <t>CT-AUTO ENGN</t>
  </si>
  <si>
    <t>Skill Certificate in Automotive Engine Technology</t>
  </si>
  <si>
    <t>CT-AUTOCHASS</t>
  </si>
  <si>
    <t>Skill Certificate in Automotive Chassis Technology</t>
  </si>
  <si>
    <t>CT-AUTOEM TC</t>
  </si>
  <si>
    <t>Skill Certificate in Automotive Emissions Technology</t>
  </si>
  <si>
    <t>CT-AUTOPOWER</t>
  </si>
  <si>
    <t>Skill Certificate in Automotive Power Train Systems Technology</t>
  </si>
  <si>
    <t>CT-BEGCULSK</t>
  </si>
  <si>
    <t>Certificate of Achievement in Beginning Culinary Skills</t>
  </si>
  <si>
    <t>CT-BIM</t>
  </si>
  <si>
    <t>Skill Certificate in Building Information Modeling (BIM)</t>
  </si>
  <si>
    <t>CT-BUS</t>
  </si>
  <si>
    <t>Certificate of Achievement in Business</t>
  </si>
  <si>
    <t>CT-BUSFINRC2</t>
  </si>
  <si>
    <t>Certificate of Achievement in Business Financial Recordkeeping</t>
  </si>
  <si>
    <t>CT-CARP/MILL</t>
  </si>
  <si>
    <t>Skill Certificate in Carpentry/Millwork</t>
  </si>
  <si>
    <t>CT-CCNA2</t>
  </si>
  <si>
    <t>CT-CD ASSIST</t>
  </si>
  <si>
    <t>Skill Certificate in Child Development - Assistant</t>
  </si>
  <si>
    <t>CT-CD ASSOC</t>
  </si>
  <si>
    <t>Skill Certificate in Child Development - Associate Teacher</t>
  </si>
  <si>
    <t>CT-CHDVTCHR2</t>
  </si>
  <si>
    <t>Certificate of Achievement in Child Development - Teacher</t>
  </si>
  <si>
    <t>CT-CNA</t>
  </si>
  <si>
    <t>Skill Certificate in Certified Nurse Assistant</t>
  </si>
  <si>
    <t>CT-COMAPL</t>
  </si>
  <si>
    <t>Certificate of Achievement in Computer Applications</t>
  </si>
  <si>
    <t>CT-COMMMUSIC</t>
  </si>
  <si>
    <t>Certificate of Achievement in Commercial Music</t>
  </si>
  <si>
    <t>CT-COMPIS</t>
  </si>
  <si>
    <t>Certificate of Achievement in Computer Programming &amp; Information Systems</t>
  </si>
  <si>
    <t>CT-COMPNETS2</t>
  </si>
  <si>
    <t>Certificate of Achievement in Computer &amp; Network Support</t>
  </si>
  <si>
    <t>CT-COMUNCATN</t>
  </si>
  <si>
    <t>Skill Certificate in Construction Inspection</t>
  </si>
  <si>
    <t>CT-CONSINSP4</t>
  </si>
  <si>
    <t>CT-CONTECH</t>
  </si>
  <si>
    <t>Certificate of Achievement in Construction Technology</t>
  </si>
  <si>
    <t>CT-COSMCERN</t>
  </si>
  <si>
    <t>Certificate of Achievement in Cosmetology</t>
  </si>
  <si>
    <t>COSM</t>
  </si>
  <si>
    <t>CT-CSUGE</t>
  </si>
  <si>
    <t>CT-CULARTFUN</t>
  </si>
  <si>
    <t>Certificate of Achievement in Culinary Arts Fundamentals</t>
  </si>
  <si>
    <t>CT-DAIRY SCI</t>
  </si>
  <si>
    <t>Skill Certificate in Dairy Science</t>
  </si>
  <si>
    <t>DSCI</t>
  </si>
  <si>
    <t>CT-DASSAULT2</t>
  </si>
  <si>
    <t>Certificate of Achievement in Dassault Systemes SolidWorks</t>
  </si>
  <si>
    <t>CT-DRFTMECH2</t>
  </si>
  <si>
    <t>Certificate of Achievement in Mechanical Drafting</t>
  </si>
  <si>
    <t>CT-EMT</t>
  </si>
  <si>
    <t>Skill Certificate in Emergency Medical Technician B</t>
  </si>
  <si>
    <t>EMT</t>
  </si>
  <si>
    <t>CT-EQUINESC2</t>
  </si>
  <si>
    <t>Certificate of Achievement in Equine Science</t>
  </si>
  <si>
    <t>CT-EQUIPTECH</t>
  </si>
  <si>
    <t>Certificate of Achievement in Equipment Technician Level 2</t>
  </si>
  <si>
    <t>CT-EQUPTECH1</t>
  </si>
  <si>
    <t>CT-ESL ADV</t>
  </si>
  <si>
    <t>Certificate of Competency in ESL Advanced Level (Noncredit)</t>
  </si>
  <si>
    <t>ESL</t>
  </si>
  <si>
    <t>CT-ESL INTER</t>
  </si>
  <si>
    <t>Certificate of Competency in ESL Intermediate Level (Noncredit)</t>
  </si>
  <si>
    <t>CT-ESLBEG</t>
  </si>
  <si>
    <t>Certificate of Competency in ESL Beginning Level (Noncredit)</t>
  </si>
  <si>
    <t>CT-FA-MERCH</t>
  </si>
  <si>
    <t>Skill Certificate in Fashion Merchandising</t>
  </si>
  <si>
    <t>CT-FASHDESGN</t>
  </si>
  <si>
    <t>Certificate of Achievement in Fashion Merchandising and Design</t>
  </si>
  <si>
    <t>CT-FASHMERDE</t>
  </si>
  <si>
    <t>CT-FIRETECH</t>
  </si>
  <si>
    <t>Certificate of Achievement in Fire Technology</t>
  </si>
  <si>
    <t>CT-FOODMGMT</t>
  </si>
  <si>
    <t>Certificate of Achievement in Food Safety Management</t>
  </si>
  <si>
    <t>CT-GRPHDSN2</t>
  </si>
  <si>
    <t>Certificate of Achievement in Graphic Design</t>
  </si>
  <si>
    <t>CT-HS-SW</t>
  </si>
  <si>
    <t>Certificate of Achievement in Human Services (Social Work)</t>
  </si>
  <si>
    <t>CT-HVAC CERT</t>
  </si>
  <si>
    <t>Certificate of Achievement in Environmental Control Technology (HVAC)</t>
  </si>
  <si>
    <t>CT-IGETCGE</t>
  </si>
  <si>
    <t>CT-IM A CERT</t>
  </si>
  <si>
    <t>Certificate of Achievement in Industrial Maintenance Technology</t>
  </si>
  <si>
    <t>CT-INDAUTO3</t>
  </si>
  <si>
    <t>Certificate of Achievement in Industrial Automation</t>
  </si>
  <si>
    <t>CT-INFANTTOD</t>
  </si>
  <si>
    <t>Certificate of Achievement in Infant Toddler Specialization</t>
  </si>
  <si>
    <t>CT-INT SPAN2</t>
  </si>
  <si>
    <t>Certificate of Achievement in Interpreter (Spanish)</t>
  </si>
  <si>
    <t>CT-IRRICONIN</t>
  </si>
  <si>
    <t>Skill Certificate Ag Irrigation Technology</t>
  </si>
  <si>
    <t>CT-IRRIGMGMT</t>
  </si>
  <si>
    <t>Skill Certificate in Irrigation Management</t>
  </si>
  <si>
    <t>CT-ISSUESFM2</t>
  </si>
  <si>
    <t>Certificate of Achievement in Issues in Family Violence</t>
  </si>
  <si>
    <t>CT-LANDESIG2</t>
  </si>
  <si>
    <t>Certificate of Achievement in Landscape Design</t>
  </si>
  <si>
    <t>CT-LANDMGMT</t>
  </si>
  <si>
    <t>Certificate of Achievement in Landscape Management</t>
  </si>
  <si>
    <t>CT-LEADERSHP</t>
  </si>
  <si>
    <t>Skill Certificate in Leadership</t>
  </si>
  <si>
    <t>CT-MEDIACOMM</t>
  </si>
  <si>
    <t>CT-MULTIMEDI</t>
  </si>
  <si>
    <t>Certificate of Achievement in Multimedia Design</t>
  </si>
  <si>
    <t>CT-NCCER-EA2</t>
  </si>
  <si>
    <t>Certificate of Achievement in NCCER Electrical Applications</t>
  </si>
  <si>
    <t>ET</t>
  </si>
  <si>
    <t>CT-NCCER-ET2</t>
  </si>
  <si>
    <t>Certificate of Achievement in NCCER Electrical Theory</t>
  </si>
  <si>
    <t>CT-ORN HORT</t>
  </si>
  <si>
    <t>Skill Certificate in Nursery Production</t>
  </si>
  <si>
    <t>CT-ORNHORT2</t>
  </si>
  <si>
    <t>Certificate of Achievement in Ornamental Horticulture</t>
  </si>
  <si>
    <t>CT-PARAMEDIC</t>
  </si>
  <si>
    <t>Certificate of Achievement in Paramedicine</t>
  </si>
  <si>
    <t>CT-PLANT SCI</t>
  </si>
  <si>
    <t>Skill Certificate in Plant Science</t>
  </si>
  <si>
    <t>CT-PLANTHLTH</t>
  </si>
  <si>
    <t>Certificate of Achievement in Plant Health</t>
  </si>
  <si>
    <t>CT-POST 2004</t>
  </si>
  <si>
    <t>PS</t>
  </si>
  <si>
    <t>Certificate of Achievement in POST Certified Police Academy</t>
  </si>
  <si>
    <t>CT-PROGLOG</t>
  </si>
  <si>
    <t>Skill Certificate in Programmable Logic Controllers</t>
  </si>
  <si>
    <t>CT-PT2</t>
  </si>
  <si>
    <t>Certificate of Achievement in Entry-Level Pharmacy Technician</t>
  </si>
  <si>
    <t>PT</t>
  </si>
  <si>
    <t>CT-PUBHEALTH</t>
  </si>
  <si>
    <t>Skill Certificate in Public Health Science</t>
  </si>
  <si>
    <t>CT-REHABAIDE</t>
  </si>
  <si>
    <t>HLTH</t>
  </si>
  <si>
    <t>CT-SANITWELD</t>
  </si>
  <si>
    <t>CT-SPECIALED</t>
  </si>
  <si>
    <t>Certificate of Achievement in Special Education</t>
  </si>
  <si>
    <t>CT-TRANSKIND</t>
  </si>
  <si>
    <t>Certificate of Achievement in Transitional Kindergarten (TK)</t>
  </si>
  <si>
    <t>CT-VETASSIST</t>
  </si>
  <si>
    <t>Certificate of Achievement in Veterinary Assisting</t>
  </si>
  <si>
    <t>CT-WATTR</t>
  </si>
  <si>
    <t>Skill Certificate in Water &amp; Wastewater Treatment</t>
  </si>
  <si>
    <t>CT-WELD3</t>
  </si>
  <si>
    <t>Certificate of Achievement in Welding</t>
  </si>
  <si>
    <t>CT-WRITCON2</t>
  </si>
  <si>
    <t>Courses (75): 15 courses = 20%</t>
  </si>
  <si>
    <t>Academic Senate Approval Date</t>
  </si>
  <si>
    <t>Curriculum Committee Approval Date</t>
  </si>
  <si>
    <t>Board Approval Date</t>
  </si>
  <si>
    <t>Next Review Date</t>
  </si>
  <si>
    <t>Division</t>
  </si>
  <si>
    <t>Subject</t>
  </si>
  <si>
    <t>Notes</t>
  </si>
  <si>
    <t xml:space="preserve">27-28 Catalog Removal </t>
  </si>
  <si>
    <t>27-28 Catalog Removal (Y/N)</t>
  </si>
  <si>
    <t>Senate Approval Date</t>
  </si>
  <si>
    <t>Next Review/ Due Date</t>
  </si>
  <si>
    <t>STAT</t>
  </si>
  <si>
    <t xml:space="preserve">DRAM </t>
  </si>
  <si>
    <t xml:space="preserve">JOUR </t>
  </si>
  <si>
    <t xml:space="preserve">MUS </t>
  </si>
  <si>
    <t xml:space="preserve">OH </t>
  </si>
  <si>
    <t xml:space="preserve">PARA </t>
  </si>
  <si>
    <t xml:space="preserve">CHEM </t>
  </si>
  <si>
    <t xml:space="preserve">GEOG </t>
  </si>
  <si>
    <t xml:space="preserve">CINA </t>
  </si>
  <si>
    <t xml:space="preserve">ESL </t>
  </si>
  <si>
    <t xml:space="preserve">HW </t>
  </si>
  <si>
    <t xml:space="preserve">AG </t>
  </si>
  <si>
    <t xml:space="preserve">BUS </t>
  </si>
  <si>
    <t xml:space="preserve">CHLD </t>
  </si>
  <si>
    <t xml:space="preserve">COMP </t>
  </si>
  <si>
    <t xml:space="preserve">CT </t>
  </si>
  <si>
    <t xml:space="preserve">CULN </t>
  </si>
  <si>
    <t xml:space="preserve">FASH </t>
  </si>
  <si>
    <t xml:space="preserve">IA </t>
  </si>
  <si>
    <t xml:space="preserve">ARTH </t>
  </si>
  <si>
    <t>ARTH</t>
  </si>
  <si>
    <t>ASTR</t>
  </si>
  <si>
    <t xml:space="preserve">ASTR </t>
  </si>
  <si>
    <t xml:space="preserve">CDEV </t>
  </si>
  <si>
    <t xml:space="preserve">COUN </t>
  </si>
  <si>
    <t xml:space="preserve">DANC </t>
  </si>
  <si>
    <t xml:space="preserve">DRFT </t>
  </si>
  <si>
    <t xml:space="preserve">ECON </t>
  </si>
  <si>
    <t xml:space="preserve">ECT </t>
  </si>
  <si>
    <t xml:space="preserve">EDUC </t>
  </si>
  <si>
    <t xml:space="preserve">EMT </t>
  </si>
  <si>
    <t xml:space="preserve">ENGL </t>
  </si>
  <si>
    <t xml:space="preserve">ENGR </t>
  </si>
  <si>
    <t>ESCI</t>
  </si>
  <si>
    <t xml:space="preserve">ET </t>
  </si>
  <si>
    <t xml:space="preserve">ETHN </t>
  </si>
  <si>
    <t xml:space="preserve">FIRE </t>
  </si>
  <si>
    <t xml:space="preserve">GD </t>
  </si>
  <si>
    <t>GEOG</t>
  </si>
  <si>
    <t xml:space="preserve">GEOL </t>
  </si>
  <si>
    <t xml:space="preserve">HDEV </t>
  </si>
  <si>
    <t xml:space="preserve">HIST </t>
  </si>
  <si>
    <t xml:space="preserve">HLTH </t>
  </si>
  <si>
    <t xml:space="preserve">HSRV </t>
  </si>
  <si>
    <t xml:space="preserve">ICT </t>
  </si>
  <si>
    <t xml:space="preserve">IS </t>
  </si>
  <si>
    <t xml:space="preserve">ITEC </t>
  </si>
  <si>
    <t xml:space="preserve">KINE </t>
  </si>
  <si>
    <t xml:space="preserve">LA </t>
  </si>
  <si>
    <t xml:space="preserve">LIBR </t>
  </si>
  <si>
    <t xml:space="preserve">LING </t>
  </si>
  <si>
    <t xml:space="preserve">LS </t>
  </si>
  <si>
    <t xml:space="preserve">NSCI </t>
  </si>
  <si>
    <t xml:space="preserve">NURS </t>
  </si>
  <si>
    <t xml:space="preserve">NUTR </t>
  </si>
  <si>
    <t xml:space="preserve">PEAC </t>
  </si>
  <si>
    <t xml:space="preserve">PHSC </t>
  </si>
  <si>
    <t xml:space="preserve">PHYS </t>
  </si>
  <si>
    <t xml:space="preserve">PLSI </t>
  </si>
  <si>
    <t xml:space="preserve">PM </t>
  </si>
  <si>
    <t xml:space="preserve">POLS </t>
  </si>
  <si>
    <t xml:space="preserve">PORT </t>
  </si>
  <si>
    <t xml:space="preserve">PS </t>
  </si>
  <si>
    <t xml:space="preserve">PSCI </t>
  </si>
  <si>
    <t xml:space="preserve">PSY </t>
  </si>
  <si>
    <t xml:space="preserve">PT </t>
  </si>
  <si>
    <t xml:space="preserve">REC </t>
  </si>
  <si>
    <t xml:space="preserve">SMED </t>
  </si>
  <si>
    <t xml:space="preserve">SOC </t>
  </si>
  <si>
    <t xml:space="preserve">SPAN </t>
  </si>
  <si>
    <t xml:space="preserve">STAT </t>
  </si>
  <si>
    <t xml:space="preserve">VT </t>
  </si>
  <si>
    <t xml:space="preserve">WELD </t>
  </si>
  <si>
    <t xml:space="preserve">WEXP </t>
  </si>
  <si>
    <t>SOCS</t>
  </si>
  <si>
    <t>IT</t>
  </si>
  <si>
    <t>FINA</t>
  </si>
  <si>
    <t>LANG</t>
  </si>
  <si>
    <t>SCI</t>
  </si>
  <si>
    <t>CFS</t>
  </si>
  <si>
    <t>SPEC</t>
  </si>
  <si>
    <t>STSV</t>
  </si>
  <si>
    <t>ESS</t>
  </si>
  <si>
    <t>WEXP</t>
  </si>
  <si>
    <t>Courses (43): 8.6 courses = 20%</t>
  </si>
  <si>
    <t>Courses (44): 8.8 courses = 20%</t>
  </si>
  <si>
    <t>Courses (21): 4.2 courses = 20%</t>
  </si>
  <si>
    <t>Courses (5): 1 courses = 20%</t>
  </si>
  <si>
    <t>Courses (82): 16.4 courses = 20%</t>
  </si>
  <si>
    <t>Courses (125): 25 courses = 20%</t>
  </si>
  <si>
    <t>Courses (32): 6.4 courses = 20%</t>
  </si>
  <si>
    <t>Courses (60): 12 courses = 20%</t>
  </si>
  <si>
    <t>Courses (95): 19 courses = 20%</t>
  </si>
  <si>
    <t>Courses (39): 7.8 courses = 20%</t>
  </si>
  <si>
    <t>Courses (76): 15.2 courses = 20%</t>
  </si>
  <si>
    <t>Courses (26): 5.2 = 20%</t>
  </si>
  <si>
    <t>Courses (7): 1.4 courses = 20%</t>
  </si>
  <si>
    <t>Courses(82): 16.4 courses = 20%</t>
  </si>
  <si>
    <t>Y</t>
  </si>
  <si>
    <t>DE Coordinator</t>
  </si>
  <si>
    <t>VP</t>
  </si>
  <si>
    <t>AG Dean</t>
  </si>
  <si>
    <t>Curriculum Coordinator</t>
  </si>
  <si>
    <t>CC Slate Vote</t>
  </si>
  <si>
    <t>CFS Subgroup Vote</t>
  </si>
  <si>
    <t>LIBR Dean</t>
  </si>
  <si>
    <t>ARTF Dean</t>
  </si>
  <si>
    <t>IT Chair</t>
  </si>
  <si>
    <t>LANG Dean</t>
  </si>
  <si>
    <t>PE Dean</t>
  </si>
  <si>
    <t>SOCS Chair</t>
  </si>
  <si>
    <t>SOCS Subgroup Vote</t>
  </si>
  <si>
    <t>Department</t>
  </si>
  <si>
    <t>Program Goal</t>
  </si>
  <si>
    <t>KEY</t>
  </si>
  <si>
    <t>In Process in Courseleaf CIM</t>
  </si>
  <si>
    <t>Review Cycle this year &amp; Not in Process</t>
  </si>
  <si>
    <t>Curriculum Process Complete</t>
  </si>
  <si>
    <t>Past Due &amp; Not in Process</t>
  </si>
  <si>
    <t xml:space="preserve"> Board Approval Date</t>
  </si>
  <si>
    <t>27-28 Catalog Removal</t>
  </si>
  <si>
    <t>Step in Workflow</t>
  </si>
  <si>
    <t>Program Goal: (prog_goal)</t>
  </si>
  <si>
    <t>T</t>
  </si>
  <si>
    <t>L</t>
  </si>
  <si>
    <t>CTE</t>
  </si>
  <si>
    <t>Program Title (programtitle)</t>
  </si>
  <si>
    <t>Associate of Arts in University Studies - Pathway to Math and Science (AA)</t>
  </si>
  <si>
    <t>Associate of Science in Ornamental Horticulture (AS)</t>
  </si>
  <si>
    <t>Certificate of Achievement in CISCO CCNA Academy</t>
  </si>
  <si>
    <t>Skill Certificate in Communication</t>
  </si>
  <si>
    <t>Certificate of Completion in Rehabilitation Aide</t>
  </si>
  <si>
    <t>Certificate of Achievement in Sanitary Welding Applications</t>
  </si>
  <si>
    <t>Certificate of Achievement in Writing Consultancy</t>
  </si>
  <si>
    <r>
      <rPr>
        <b/>
        <sz val="10"/>
        <color theme="1"/>
        <rFont val="Aptos Narrow"/>
        <scheme val="minor"/>
      </rPr>
      <t>Division</t>
    </r>
    <r>
      <rPr>
        <b/>
        <sz val="10"/>
        <color theme="1"/>
        <rFont val="Aptos Narrow"/>
        <family val="2"/>
        <scheme val="minor"/>
      </rPr>
      <t xml:space="preserve"> </t>
    </r>
  </si>
  <si>
    <t>Financial Aid</t>
  </si>
  <si>
    <t>AG Subgroup Vote</t>
  </si>
  <si>
    <t>CC Vote</t>
  </si>
  <si>
    <t>Step In Workflow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</si>
</sst>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Calibri (Body)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theme="1"/>
      <name val="Aptos Narrow"/>
      <scheme val="minor"/>
    </font>
    <font>
      <b/>
      <sz val="16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4"/>
      <color rgb="FF000000"/>
      <name val="Aptos Narrow"/>
      <scheme val="minor"/>
    </font>
    <font>
      <b/>
      <sz val="10"/>
      <color theme="1"/>
      <name val="Aptos Narrow"/>
      <scheme val="minor"/>
    </font>
    <font>
      <u/>
      <sz val="12"/>
      <color theme="4" tint="-0.24994659260841701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7474"/>
        <bgColor rgb="FF000000"/>
      </patternFill>
    </fill>
    <fill>
      <patternFill patternType="solid">
        <fgColor rgb="FFFF747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00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34" fillId="0" borderId="10" xfId="42" applyBorder="1" applyAlignment="1">
      <alignment wrapText="1"/>
    </xf>
    <xf numFmtId="14" fontId="0" fillId="0" borderId="10" xfId="0" applyNumberFormat="1" applyBorder="1" applyAlignment="1">
      <alignment wrapText="1"/>
    </xf>
    <xf numFmtId="14" fontId="18" fillId="0" borderId="10" xfId="0" applyNumberFormat="1" applyFont="1" applyBorder="1" applyAlignment="1">
      <alignment wrapText="1"/>
    </xf>
    <xf numFmtId="0" fontId="20" fillId="33" borderId="11" xfId="0" applyFont="1" applyFill="1" applyBorder="1"/>
    <xf numFmtId="0" fontId="20" fillId="33" borderId="12" xfId="0" applyFont="1" applyFill="1" applyBorder="1"/>
    <xf numFmtId="0" fontId="19" fillId="0" borderId="11" xfId="0" applyFont="1" applyBorder="1" applyAlignment="1">
      <alignment horizontal="center" vertical="center" wrapText="1"/>
    </xf>
    <xf numFmtId="0" fontId="0" fillId="0" borderId="11" xfId="0" applyBorder="1"/>
    <xf numFmtId="0" fontId="34" fillId="0" borderId="11" xfId="42" applyBorder="1" applyAlignment="1">
      <alignment wrapText="1"/>
    </xf>
    <xf numFmtId="0" fontId="18" fillId="0" borderId="11" xfId="0" applyFont="1" applyBorder="1" applyAlignment="1">
      <alignment wrapText="1"/>
    </xf>
    <xf numFmtId="14" fontId="18" fillId="0" borderId="11" xfId="0" applyNumberFormat="1" applyFont="1" applyBorder="1" applyAlignment="1">
      <alignment wrapText="1"/>
    </xf>
    <xf numFmtId="0" fontId="0" fillId="0" borderId="11" xfId="0" applyBorder="1" applyAlignment="1">
      <alignment wrapText="1"/>
    </xf>
    <xf numFmtId="0" fontId="34" fillId="34" borderId="11" xfId="42" applyFill="1" applyBorder="1" applyAlignment="1">
      <alignment wrapText="1"/>
    </xf>
    <xf numFmtId="0" fontId="18" fillId="34" borderId="11" xfId="0" applyFont="1" applyFill="1" applyBorder="1" applyAlignment="1">
      <alignment wrapText="1"/>
    </xf>
    <xf numFmtId="0" fontId="0" fillId="34" borderId="11" xfId="0" applyFill="1" applyBorder="1" applyAlignment="1">
      <alignment wrapText="1"/>
    </xf>
    <xf numFmtId="14" fontId="18" fillId="34" borderId="11" xfId="0" applyNumberFormat="1" applyFont="1" applyFill="1" applyBorder="1" applyAlignment="1">
      <alignment wrapText="1"/>
    </xf>
    <xf numFmtId="0" fontId="0" fillId="34" borderId="11" xfId="0" applyFill="1" applyBorder="1"/>
    <xf numFmtId="0" fontId="21" fillId="0" borderId="11" xfId="0" applyFont="1" applyBorder="1"/>
    <xf numFmtId="0" fontId="22" fillId="35" borderId="11" xfId="0" applyFont="1" applyFill="1" applyBorder="1"/>
    <xf numFmtId="0" fontId="22" fillId="0" borderId="11" xfId="0" applyFont="1" applyBorder="1"/>
    <xf numFmtId="0" fontId="22" fillId="35" borderId="15" xfId="0" applyFont="1" applyFill="1" applyBorder="1"/>
    <xf numFmtId="0" fontId="23" fillId="36" borderId="11" xfId="0" applyFont="1" applyFill="1" applyBorder="1"/>
    <xf numFmtId="0" fontId="23" fillId="37" borderId="11" xfId="0" applyFont="1" applyFill="1" applyBorder="1"/>
    <xf numFmtId="0" fontId="23" fillId="0" borderId="11" xfId="0" applyFont="1" applyBorder="1"/>
    <xf numFmtId="0" fontId="23" fillId="36" borderId="15" xfId="0" applyFont="1" applyFill="1" applyBorder="1"/>
    <xf numFmtId="0" fontId="34" fillId="38" borderId="11" xfId="42" applyFill="1" applyBorder="1" applyAlignment="1">
      <alignment wrapText="1"/>
    </xf>
    <xf numFmtId="0" fontId="18" fillId="38" borderId="11" xfId="0" applyFont="1" applyFill="1" applyBorder="1" applyAlignment="1">
      <alignment wrapText="1"/>
    </xf>
    <xf numFmtId="14" fontId="18" fillId="38" borderId="11" xfId="0" applyNumberFormat="1" applyFont="1" applyFill="1" applyBorder="1" applyAlignment="1">
      <alignment wrapText="1"/>
    </xf>
    <xf numFmtId="0" fontId="0" fillId="38" borderId="11" xfId="0" applyFill="1" applyBorder="1" applyAlignment="1">
      <alignment wrapText="1"/>
    </xf>
    <xf numFmtId="0" fontId="0" fillId="38" borderId="11" xfId="0" applyFill="1" applyBorder="1"/>
    <xf numFmtId="0" fontId="34" fillId="39" borderId="11" xfId="42" applyFill="1" applyBorder="1" applyAlignment="1">
      <alignment wrapText="1"/>
    </xf>
    <xf numFmtId="0" fontId="0" fillId="39" borderId="11" xfId="0" applyFill="1" applyBorder="1"/>
    <xf numFmtId="0" fontId="34" fillId="40" borderId="11" xfId="42" applyFill="1" applyBorder="1" applyAlignment="1">
      <alignment wrapText="1"/>
    </xf>
    <xf numFmtId="0" fontId="18" fillId="40" borderId="11" xfId="0" applyFont="1" applyFill="1" applyBorder="1" applyAlignment="1">
      <alignment wrapText="1"/>
    </xf>
    <xf numFmtId="14" fontId="18" fillId="40" borderId="11" xfId="0" applyNumberFormat="1" applyFont="1" applyFill="1" applyBorder="1" applyAlignment="1">
      <alignment wrapText="1"/>
    </xf>
    <xf numFmtId="0" fontId="0" fillId="40" borderId="11" xfId="0" applyFill="1" applyBorder="1" applyAlignment="1">
      <alignment wrapText="1"/>
    </xf>
    <xf numFmtId="0" fontId="0" fillId="40" borderId="11" xfId="0" applyFill="1" applyBorder="1"/>
    <xf numFmtId="0" fontId="34" fillId="0" borderId="11" xfId="42" applyFill="1" applyBorder="1" applyAlignment="1">
      <alignment wrapText="1"/>
    </xf>
    <xf numFmtId="0" fontId="24" fillId="0" borderId="11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/>
    <xf numFmtId="0" fontId="26" fillId="0" borderId="25" xfId="0" applyFont="1" applyBorder="1"/>
    <xf numFmtId="0" fontId="26" fillId="42" borderId="21" xfId="0" applyFont="1" applyFill="1" applyBorder="1"/>
    <xf numFmtId="0" fontId="26" fillId="41" borderId="23" xfId="0" applyFont="1" applyFill="1" applyBorder="1"/>
    <xf numFmtId="0" fontId="26" fillId="0" borderId="24" xfId="0" applyFont="1" applyBorder="1"/>
    <xf numFmtId="0" fontId="27" fillId="43" borderId="26" xfId="0" applyFont="1" applyFill="1" applyBorder="1"/>
    <xf numFmtId="0" fontId="26" fillId="0" borderId="27" xfId="0" applyFont="1" applyBorder="1"/>
    <xf numFmtId="0" fontId="29" fillId="33" borderId="12" xfId="0" applyFont="1" applyFill="1" applyBorder="1"/>
    <xf numFmtId="0" fontId="21" fillId="40" borderId="11" xfId="0" applyFont="1" applyFill="1" applyBorder="1"/>
    <xf numFmtId="0" fontId="21" fillId="38" borderId="11" xfId="0" applyFont="1" applyFill="1" applyBorder="1"/>
    <xf numFmtId="0" fontId="21" fillId="0" borderId="0" xfId="0" applyFont="1"/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8" fillId="0" borderId="0" xfId="0" applyFont="1"/>
    <xf numFmtId="0" fontId="30" fillId="0" borderId="19" xfId="0" applyFont="1" applyBorder="1" applyAlignment="1">
      <alignment wrapText="1"/>
    </xf>
    <xf numFmtId="0" fontId="30" fillId="0" borderId="20" xfId="0" applyFont="1" applyBorder="1" applyAlignment="1">
      <alignment wrapText="1"/>
    </xf>
    <xf numFmtId="0" fontId="32" fillId="0" borderId="10" xfId="0" applyFont="1" applyBorder="1" applyAlignment="1">
      <alignment horizontal="center" vertical="center" wrapText="1"/>
    </xf>
    <xf numFmtId="0" fontId="34" fillId="38" borderId="10" xfId="42" applyFill="1" applyBorder="1" applyAlignment="1">
      <alignment wrapText="1"/>
    </xf>
    <xf numFmtId="0" fontId="18" fillId="38" borderId="10" xfId="0" applyFont="1" applyFill="1" applyBorder="1" applyAlignment="1">
      <alignment wrapText="1"/>
    </xf>
    <xf numFmtId="14" fontId="18" fillId="38" borderId="10" xfId="0" applyNumberFormat="1" applyFont="1" applyFill="1" applyBorder="1" applyAlignment="1">
      <alignment wrapText="1"/>
    </xf>
    <xf numFmtId="0" fontId="0" fillId="38" borderId="10" xfId="0" applyFill="1" applyBorder="1" applyAlignment="1">
      <alignment wrapText="1"/>
    </xf>
    <xf numFmtId="0" fontId="0" fillId="38" borderId="0" xfId="0" applyFill="1"/>
    <xf numFmtId="14" fontId="0" fillId="38" borderId="10" xfId="0" applyNumberFormat="1" applyFill="1" applyBorder="1" applyAlignment="1">
      <alignment wrapText="1"/>
    </xf>
    <xf numFmtId="0" fontId="22" fillId="35" borderId="11" xfId="0" applyFont="1" applyFill="1" applyBorder="1"/>
    <xf numFmtId="0" fontId="23" fillId="36" borderId="11" xfId="0" applyFont="1" applyFill="1" applyBorder="1"/>
    <xf numFmtId="0" fontId="23" fillId="36" borderId="16" xfId="0" applyFont="1" applyFill="1" applyBorder="1"/>
    <xf numFmtId="0" fontId="23" fillId="36" borderId="17" xfId="0" applyFont="1" applyFill="1" applyBorder="1"/>
    <xf numFmtId="0" fontId="23" fillId="36" borderId="18" xfId="0" applyFont="1" applyFill="1" applyBorder="1"/>
    <xf numFmtId="0" fontId="23" fillId="37" borderId="11" xfId="0" applyFont="1" applyFill="1" applyBorder="1"/>
    <xf numFmtId="0" fontId="24" fillId="0" borderId="15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16" fillId="40" borderId="11" xfId="0" applyFont="1" applyFill="1" applyBorder="1"/>
    <xf numFmtId="0" fontId="16" fillId="38" borderId="11" xfId="0" applyFont="1" applyFill="1" applyBorder="1"/>
    <xf numFmtId="0" fontId="16" fillId="0" borderId="0" xfId="0" applyFont="1"/>
    <xf numFmtId="0" fontId="16" fillId="0" borderId="11" xfId="0" applyFont="1" applyBorder="1"/>
    <xf numFmtId="0" fontId="25" fillId="0" borderId="11" xfId="0" applyFont="1" applyBorder="1"/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5" xfId="0" applyFont="1" applyFill="1" applyBorder="1"/>
    <xf numFmtId="0" fontId="0" fillId="0" borderId="0" xfId="0" applyFill="1"/>
    <xf numFmtId="0" fontId="0" fillId="0" borderId="11" xfId="0" applyFill="1" applyBorder="1"/>
    <xf numFmtId="0" fontId="25" fillId="0" borderId="0" xfId="0" applyFont="1" applyFill="1"/>
    <xf numFmtId="0" fontId="22" fillId="0" borderId="11" xfId="0" applyFont="1" applyFill="1" applyBorder="1"/>
    <xf numFmtId="0" fontId="23" fillId="0" borderId="11" xfId="0" applyFont="1" applyFill="1" applyBorder="1"/>
    <xf numFmtId="0" fontId="23" fillId="0" borderId="15" xfId="0" applyFont="1" applyFill="1" applyBorder="1"/>
    <xf numFmtId="0" fontId="24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/>
    <xf numFmtId="0" fontId="28" fillId="0" borderId="0" xfId="0" applyFont="1" applyFill="1"/>
    <xf numFmtId="0" fontId="33" fillId="40" borderId="11" xfId="43" applyFill="1" applyBorder="1" applyAlignment="1">
      <alignment wrapText="1"/>
    </xf>
    <xf numFmtId="0" fontId="26" fillId="44" borderId="21" xfId="0" applyFont="1" applyFill="1" applyBorder="1"/>
    <xf numFmtId="0" fontId="34" fillId="45" borderId="11" xfId="42" applyFill="1" applyBorder="1" applyAlignment="1">
      <alignment wrapText="1"/>
    </xf>
    <xf numFmtId="0" fontId="18" fillId="45" borderId="11" xfId="0" applyFont="1" applyFill="1" applyBorder="1" applyAlignment="1">
      <alignment wrapText="1"/>
    </xf>
    <xf numFmtId="14" fontId="18" fillId="45" borderId="11" xfId="0" applyNumberFormat="1" applyFont="1" applyFill="1" applyBorder="1" applyAlignment="1">
      <alignment wrapText="1"/>
    </xf>
    <xf numFmtId="0" fontId="0" fillId="45" borderId="11" xfId="0" applyFill="1" applyBorder="1" applyAlignment="1">
      <alignment wrapText="1"/>
    </xf>
    <xf numFmtId="0" fontId="0" fillId="45" borderId="11" xfId="0" applyFill="1" applyBorder="1"/>
    <xf numFmtId="0" fontId="21" fillId="45" borderId="11" xfId="0" applyFont="1" applyFill="1" applyBorder="1"/>
    <xf numFmtId="0" fontId="16" fillId="45" borderId="11" xfId="0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uturecatalog.cos.edu/courseleaf/courseleaf.cgi?page=/courseadmin/469/index.html&amp;step=showfullrecord" TargetMode="External"/><Relationship Id="rId21" Type="http://schemas.openxmlformats.org/officeDocument/2006/relationships/hyperlink" Target="https://futurecatalog.cos.edu/courseleaf/courseleaf.cgi?page=/courseadmin/453/index.html&amp;step=showfullrecord" TargetMode="External"/><Relationship Id="rId42" Type="http://schemas.openxmlformats.org/officeDocument/2006/relationships/hyperlink" Target="https://futurecatalog.cos.edu/courseleaf/courseleaf.cgi?page=/courseadmin/485/index.html&amp;step=showfullrecord" TargetMode="External"/><Relationship Id="rId47" Type="http://schemas.openxmlformats.org/officeDocument/2006/relationships/hyperlink" Target="https://futurecatalog.cos.edu/courseleaf/courseleaf.cgi?page=/courseadmin/2620/index.html&amp;step=showfullrecord" TargetMode="External"/><Relationship Id="rId63" Type="http://schemas.openxmlformats.org/officeDocument/2006/relationships/hyperlink" Target="https://futurecatalog.cos.edu/courseleaf/courseleaf.cgi?page=/courseadmin/2663/index.html&amp;step=showfullrecord" TargetMode="External"/><Relationship Id="rId68" Type="http://schemas.openxmlformats.org/officeDocument/2006/relationships/hyperlink" Target="https://futurecatalog.cos.edu/courseleaf/courseleaf.cgi?page=/courseadmin/2665/index.html&amp;step=showfullrecord" TargetMode="External"/><Relationship Id="rId84" Type="http://schemas.openxmlformats.org/officeDocument/2006/relationships/hyperlink" Target="https://futurecatalog.cos.edu/courseleaf/courseleaf.cgi?page=/courseadmin/2996/index.html&amp;step=showfullrecord" TargetMode="External"/><Relationship Id="rId89" Type="http://schemas.openxmlformats.org/officeDocument/2006/relationships/hyperlink" Target="https://futurecatalog.cos.edu/courseleaf/courseleaf.cgi?page=/courseadmin/2999/index.html&amp;step=showfullrecord" TargetMode="External"/><Relationship Id="rId112" Type="http://schemas.openxmlformats.org/officeDocument/2006/relationships/hyperlink" Target="https://futurecatalog.cos.edu/courseleaf/courseleaf.cgi?page=/programadmin/193/index.html&amp;step=showfullrecord" TargetMode="External"/><Relationship Id="rId16" Type="http://schemas.openxmlformats.org/officeDocument/2006/relationships/hyperlink" Target="https://futurecatalog.cos.edu/courseleaf/courseleaf.cgi?page=/courseadmin/126/index.html&amp;step=showfullrecord" TargetMode="External"/><Relationship Id="rId107" Type="http://schemas.openxmlformats.org/officeDocument/2006/relationships/hyperlink" Target="https://futurecatalog.cos.edu/courseleaf/courseleaf.cgi?page=/programadmin/11/index.html&amp;step=showfullrecord" TargetMode="External"/><Relationship Id="rId11" Type="http://schemas.openxmlformats.org/officeDocument/2006/relationships/hyperlink" Target="https://futurecatalog.cos.edu/courseleaf/courseleaf.cgi?page=/courseadmin/60/index.html&amp;step=showfullrecord" TargetMode="External"/><Relationship Id="rId32" Type="http://schemas.openxmlformats.org/officeDocument/2006/relationships/hyperlink" Target="https://futurecatalog.cos.edu/courseleaf/courseleaf.cgi?page=/courseadmin/476/index.html&amp;step=showfullrecord" TargetMode="External"/><Relationship Id="rId37" Type="http://schemas.openxmlformats.org/officeDocument/2006/relationships/hyperlink" Target="https://futurecatalog.cos.edu/courseleaf/courseleaf.cgi?page=/courseadmin/1258/index.html&amp;step=showfullrecord" TargetMode="External"/><Relationship Id="rId53" Type="http://schemas.openxmlformats.org/officeDocument/2006/relationships/hyperlink" Target="https://futurecatalog.cos.edu/courseleaf/courseleaf.cgi?page=/courseadmin/2624/index.html&amp;step=showfullrecord" TargetMode="External"/><Relationship Id="rId58" Type="http://schemas.openxmlformats.org/officeDocument/2006/relationships/hyperlink" Target="https://futurecatalog.cos.edu/courseleaf/courseleaf.cgi?page=/courseadmin/2643/index.html&amp;step=showfullrecord" TargetMode="External"/><Relationship Id="rId74" Type="http://schemas.openxmlformats.org/officeDocument/2006/relationships/hyperlink" Target="https://futurecatalog.cos.edu/courseleaf/courseleaf.cgi?page=/courseadmin/2669/index.html&amp;step=showfullrecord" TargetMode="External"/><Relationship Id="rId79" Type="http://schemas.openxmlformats.org/officeDocument/2006/relationships/hyperlink" Target="https://futurecatalog.cos.edu/courseleaf/courseleaf.cgi?page=/courseadmin/2988/index.html&amp;step=showfullrecord" TargetMode="External"/><Relationship Id="rId102" Type="http://schemas.openxmlformats.org/officeDocument/2006/relationships/hyperlink" Target="https://futurecatalog.cos.edu/courseleaf/courseleaf.cgi?page=/programadmin/8/index.html&amp;step=showfullrecord" TargetMode="External"/><Relationship Id="rId5" Type="http://schemas.openxmlformats.org/officeDocument/2006/relationships/hyperlink" Target="https://futurecatalog.cos.edu/courseleaf/courseleaf.cgi?page=/courseadmin/26/index.html&amp;step=showfullrecord" TargetMode="External"/><Relationship Id="rId90" Type="http://schemas.openxmlformats.org/officeDocument/2006/relationships/hyperlink" Target="https://futurecatalog.cos.edu/courseleaf/courseleaf.cgi?page=/courseadmin/2999/index.html&amp;step=showfullrecord" TargetMode="External"/><Relationship Id="rId95" Type="http://schemas.openxmlformats.org/officeDocument/2006/relationships/hyperlink" Target="https://futurecatalog.cos.edu/courseleaf/courseleaf.cgi?page=/courseadmin/3222/index.html&amp;step=showfullrecord" TargetMode="External"/><Relationship Id="rId22" Type="http://schemas.openxmlformats.org/officeDocument/2006/relationships/hyperlink" Target="https://futurecatalog.cos.edu/courseleaf/courseleaf.cgi?page=/courseadmin/453/index.html&amp;step=showfullrecord" TargetMode="External"/><Relationship Id="rId27" Type="http://schemas.openxmlformats.org/officeDocument/2006/relationships/hyperlink" Target="https://futurecatalog.cos.edu/courseleaf/courseleaf.cgi?page=/courseadmin/470/index.html&amp;step=showfullrecord" TargetMode="External"/><Relationship Id="rId43" Type="http://schemas.openxmlformats.org/officeDocument/2006/relationships/hyperlink" Target="https://futurecatalog.cos.edu/courseleaf/courseleaf.cgi?page=/courseadmin/3386/index.html&amp;step=showfullrecord" TargetMode="External"/><Relationship Id="rId48" Type="http://schemas.openxmlformats.org/officeDocument/2006/relationships/hyperlink" Target="https://futurecatalog.cos.edu/courseleaf/courseleaf.cgi?page=/courseadmin/2620/index.html&amp;step=showfullrecord" TargetMode="External"/><Relationship Id="rId64" Type="http://schemas.openxmlformats.org/officeDocument/2006/relationships/hyperlink" Target="https://futurecatalog.cos.edu/courseleaf/courseleaf.cgi?page=/courseadmin/2663/index.html&amp;step=showfullrecord" TargetMode="External"/><Relationship Id="rId69" Type="http://schemas.openxmlformats.org/officeDocument/2006/relationships/hyperlink" Target="https://futurecatalog.cos.edu/courseleaf/courseleaf.cgi?page=/courseadmin/2667/index.html&amp;step=showfullrecord" TargetMode="External"/><Relationship Id="rId80" Type="http://schemas.openxmlformats.org/officeDocument/2006/relationships/hyperlink" Target="https://futurecatalog.cos.edu/courseleaf/courseleaf.cgi?page=/courseadmin/2988/index.html&amp;step=showfullrecord" TargetMode="External"/><Relationship Id="rId85" Type="http://schemas.openxmlformats.org/officeDocument/2006/relationships/hyperlink" Target="https://futurecatalog.cos.edu/courseleaf/courseleaf.cgi?page=/courseadmin/2997/index.html&amp;step=showfullrecord" TargetMode="External"/><Relationship Id="rId12" Type="http://schemas.openxmlformats.org/officeDocument/2006/relationships/hyperlink" Target="https://futurecatalog.cos.edu/courseleaf/courseleaf.cgi?page=/courseadmin/60/index.html&amp;step=showfullrecord" TargetMode="External"/><Relationship Id="rId17" Type="http://schemas.openxmlformats.org/officeDocument/2006/relationships/hyperlink" Target="https://futurecatalog.cos.edu/courseleaf/courseleaf.cgi?page=/courseadmin/138/index.html&amp;step=showfullrecord" TargetMode="External"/><Relationship Id="rId33" Type="http://schemas.openxmlformats.org/officeDocument/2006/relationships/hyperlink" Target="https://futurecatalog.cos.edu/courseleaf/courseleaf.cgi?page=/courseadmin/477/index.html&amp;step=showfullrecord" TargetMode="External"/><Relationship Id="rId38" Type="http://schemas.openxmlformats.org/officeDocument/2006/relationships/hyperlink" Target="https://futurecatalog.cos.edu/courseleaf/courseleaf.cgi?page=/courseadmin/1258/index.html&amp;step=showfullrecord" TargetMode="External"/><Relationship Id="rId59" Type="http://schemas.openxmlformats.org/officeDocument/2006/relationships/hyperlink" Target="https://futurecatalog.cos.edu/courseleaf/courseleaf.cgi?page=/courseadmin/2645/index.html&amp;step=showfullrecord" TargetMode="External"/><Relationship Id="rId103" Type="http://schemas.openxmlformats.org/officeDocument/2006/relationships/hyperlink" Target="https://futurecatalog.cos.edu/courseleaf/courseleaf.cgi?page=/programadmin/15/index.html&amp;step=showfullrecord" TargetMode="External"/><Relationship Id="rId108" Type="http://schemas.openxmlformats.org/officeDocument/2006/relationships/hyperlink" Target="https://futurecatalog.cos.edu/courseleaf/courseleaf.cgi?page=/programadmin/172/index.html&amp;step=showfullrecord" TargetMode="External"/><Relationship Id="rId54" Type="http://schemas.openxmlformats.org/officeDocument/2006/relationships/hyperlink" Target="https://futurecatalog.cos.edu/courseleaf/courseleaf.cgi?page=/courseadmin/2624/index.html&amp;step=showfullrecord" TargetMode="External"/><Relationship Id="rId70" Type="http://schemas.openxmlformats.org/officeDocument/2006/relationships/hyperlink" Target="https://futurecatalog.cos.edu/courseleaf/courseleaf.cgi?page=/courseadmin/2667/index.html&amp;step=showfullrecord" TargetMode="External"/><Relationship Id="rId75" Type="http://schemas.openxmlformats.org/officeDocument/2006/relationships/hyperlink" Target="https://futurecatalog.cos.edu/courseleaf/courseleaf.cgi?page=/courseadmin/2670/index.html&amp;step=showfullrecord" TargetMode="External"/><Relationship Id="rId91" Type="http://schemas.openxmlformats.org/officeDocument/2006/relationships/hyperlink" Target="https://futurecatalog.cos.edu/courseleaf/courseleaf.cgi?page=/courseadmin/3412/index.html&amp;step=showfullrecord" TargetMode="External"/><Relationship Id="rId96" Type="http://schemas.openxmlformats.org/officeDocument/2006/relationships/hyperlink" Target="https://futurecatalog.cos.edu/courseleaf/courseleaf.cgi?page=/courseadmin/3222/index.html&amp;step=showfullrecord" TargetMode="External"/><Relationship Id="rId1" Type="http://schemas.openxmlformats.org/officeDocument/2006/relationships/hyperlink" Target="https://futurecatalog.cos.edu/courseleaf/courseleaf.cgi?page=/courseadmin/24/index.html&amp;step=showfullrecord" TargetMode="External"/><Relationship Id="rId6" Type="http://schemas.openxmlformats.org/officeDocument/2006/relationships/hyperlink" Target="https://futurecatalog.cos.edu/courseleaf/courseleaf.cgi?page=/courseadmin/26/index.html&amp;step=showfullrecord" TargetMode="External"/><Relationship Id="rId15" Type="http://schemas.openxmlformats.org/officeDocument/2006/relationships/hyperlink" Target="https://futurecatalog.cos.edu/courseleaf/courseleaf.cgi?page=/courseadmin/126/index.html&amp;step=showfullrecord" TargetMode="External"/><Relationship Id="rId23" Type="http://schemas.openxmlformats.org/officeDocument/2006/relationships/hyperlink" Target="https://futurecatalog.cos.edu/courseleaf/courseleaf.cgi?page=/courseadmin/462/index.html&amp;step=showfullrecord" TargetMode="External"/><Relationship Id="rId28" Type="http://schemas.openxmlformats.org/officeDocument/2006/relationships/hyperlink" Target="https://futurecatalog.cos.edu/courseleaf/courseleaf.cgi?page=/courseadmin/470/index.html&amp;step=showfullrecord" TargetMode="External"/><Relationship Id="rId36" Type="http://schemas.openxmlformats.org/officeDocument/2006/relationships/hyperlink" Target="https://futurecatalog.cos.edu/courseleaf/courseleaf.cgi?page=/courseadmin/478/index.html&amp;step=showfullrecord" TargetMode="External"/><Relationship Id="rId49" Type="http://schemas.openxmlformats.org/officeDocument/2006/relationships/hyperlink" Target="https://futurecatalog.cos.edu/courseleaf/courseleaf.cgi?page=/courseadmin/2621/index.html&amp;step=showfullrecord" TargetMode="External"/><Relationship Id="rId57" Type="http://schemas.openxmlformats.org/officeDocument/2006/relationships/hyperlink" Target="https://futurecatalog.cos.edu/courseleaf/courseleaf.cgi?page=/courseadmin/2643/index.html&amp;step=showfullrecord" TargetMode="External"/><Relationship Id="rId106" Type="http://schemas.openxmlformats.org/officeDocument/2006/relationships/hyperlink" Target="https://futurecatalog.cos.edu/courseleaf/courseleaf.cgi?page=/programadmin/10/index.html&amp;step=showfullrecord" TargetMode="External"/><Relationship Id="rId10" Type="http://schemas.openxmlformats.org/officeDocument/2006/relationships/hyperlink" Target="https://futurecatalog.cos.edu/courseleaf/courseleaf.cgi?page=/courseadmin/46/index.html&amp;step=showfullrecord" TargetMode="External"/><Relationship Id="rId31" Type="http://schemas.openxmlformats.org/officeDocument/2006/relationships/hyperlink" Target="https://futurecatalog.cos.edu/courseleaf/courseleaf.cgi?page=/courseadmin/476/index.html&amp;step=showfullrecord" TargetMode="External"/><Relationship Id="rId44" Type="http://schemas.openxmlformats.org/officeDocument/2006/relationships/hyperlink" Target="https://futurecatalog.cos.edu/courseleaf/courseleaf.cgi?page=/courseadmin/3386/index.html&amp;step=showfullrecord" TargetMode="External"/><Relationship Id="rId52" Type="http://schemas.openxmlformats.org/officeDocument/2006/relationships/hyperlink" Target="https://futurecatalog.cos.edu/courseleaf/courseleaf.cgi?page=/courseadmin/2623/index.html&amp;step=showfullrecord" TargetMode="External"/><Relationship Id="rId60" Type="http://schemas.openxmlformats.org/officeDocument/2006/relationships/hyperlink" Target="https://futurecatalog.cos.edu/courseleaf/courseleaf.cgi?page=/courseadmin/2645/index.html&amp;step=showfullrecord" TargetMode="External"/><Relationship Id="rId65" Type="http://schemas.openxmlformats.org/officeDocument/2006/relationships/hyperlink" Target="https://futurecatalog.cos.edu/courseleaf/courseleaf.cgi?page=/courseadmin/2664/index.html&amp;step=showfullrecord" TargetMode="External"/><Relationship Id="rId73" Type="http://schemas.openxmlformats.org/officeDocument/2006/relationships/hyperlink" Target="https://futurecatalog.cos.edu/courseleaf/courseleaf.cgi?page=/courseadmin/2669/index.html&amp;step=showfullrecord" TargetMode="External"/><Relationship Id="rId78" Type="http://schemas.openxmlformats.org/officeDocument/2006/relationships/hyperlink" Target="https://futurecatalog.cos.edu/courseleaf/courseleaf.cgi?page=/courseadmin/2671/index.html&amp;step=showfullrecord" TargetMode="External"/><Relationship Id="rId81" Type="http://schemas.openxmlformats.org/officeDocument/2006/relationships/hyperlink" Target="https://futurecatalog.cos.edu/courseleaf/courseleaf.cgi?page=/courseadmin/2994/index.html&amp;step=showfullrecord" TargetMode="External"/><Relationship Id="rId86" Type="http://schemas.openxmlformats.org/officeDocument/2006/relationships/hyperlink" Target="https://futurecatalog.cos.edu/courseleaf/courseleaf.cgi?page=/courseadmin/2997/index.html&amp;step=showfullrecord" TargetMode="External"/><Relationship Id="rId94" Type="http://schemas.openxmlformats.org/officeDocument/2006/relationships/hyperlink" Target="https://futurecatalog.cos.edu/courseleaf/courseleaf.cgi?page=/courseadmin/3207/index.html&amp;step=showfullrecord" TargetMode="External"/><Relationship Id="rId99" Type="http://schemas.openxmlformats.org/officeDocument/2006/relationships/hyperlink" Target="https://futurecatalog.cos.edu/courseleaf/courseleaf.cgi?page=/programadmin/215/index.html&amp;step=showfullrecord" TargetMode="External"/><Relationship Id="rId101" Type="http://schemas.openxmlformats.org/officeDocument/2006/relationships/hyperlink" Target="https://futurecatalog.cos.edu/courseleaf/courseleaf.cgi?page=/programadmin/139/index.html&amp;step=showfullrecord" TargetMode="External"/><Relationship Id="rId4" Type="http://schemas.openxmlformats.org/officeDocument/2006/relationships/hyperlink" Target="https://futurecatalog.cos.edu/courseleaf/courseleaf.cgi?page=/courseadmin/25/index.html&amp;step=showfullrecord" TargetMode="External"/><Relationship Id="rId9" Type="http://schemas.openxmlformats.org/officeDocument/2006/relationships/hyperlink" Target="https://futurecatalog.cos.edu/courseleaf/courseleaf.cgi?page=/courseadmin/46/index.html&amp;step=showfullrecord" TargetMode="External"/><Relationship Id="rId13" Type="http://schemas.openxmlformats.org/officeDocument/2006/relationships/hyperlink" Target="https://futurecatalog.cos.edu/courseleaf/courseleaf.cgi?page=/courseadmin/121/index.html&amp;step=showfullrecord" TargetMode="External"/><Relationship Id="rId18" Type="http://schemas.openxmlformats.org/officeDocument/2006/relationships/hyperlink" Target="https://futurecatalog.cos.edu/courseleaf/courseleaf.cgi?page=/courseadmin/138/index.html&amp;step=showfullrecord" TargetMode="External"/><Relationship Id="rId39" Type="http://schemas.openxmlformats.org/officeDocument/2006/relationships/hyperlink" Target="https://futurecatalog.cos.edu/courseleaf/courseleaf.cgi?page=/courseadmin/1261/index.html&amp;step=showfullrecord" TargetMode="External"/><Relationship Id="rId109" Type="http://schemas.openxmlformats.org/officeDocument/2006/relationships/hyperlink" Target="https://futurecatalog.cos.edu/courseleaf/courseleaf.cgi?page=/programadmin/155/index.html&amp;step=showfullrecord" TargetMode="External"/><Relationship Id="rId34" Type="http://schemas.openxmlformats.org/officeDocument/2006/relationships/hyperlink" Target="https://futurecatalog.cos.edu/courseleaf/courseleaf.cgi?page=/courseadmin/477/index.html&amp;step=showfullrecord" TargetMode="External"/><Relationship Id="rId50" Type="http://schemas.openxmlformats.org/officeDocument/2006/relationships/hyperlink" Target="https://futurecatalog.cos.edu/courseleaf/courseleaf.cgi?page=/courseadmin/2621/index.html&amp;step=showfullrecord" TargetMode="External"/><Relationship Id="rId55" Type="http://schemas.openxmlformats.org/officeDocument/2006/relationships/hyperlink" Target="https://futurecatalog.cos.edu/courseleaf/courseleaf.cgi?page=/courseadmin/2639/index.html&amp;step=showfullrecord" TargetMode="External"/><Relationship Id="rId76" Type="http://schemas.openxmlformats.org/officeDocument/2006/relationships/hyperlink" Target="https://futurecatalog.cos.edu/courseleaf/courseleaf.cgi?page=/courseadmin/2670/index.html&amp;step=showfullrecord" TargetMode="External"/><Relationship Id="rId97" Type="http://schemas.openxmlformats.org/officeDocument/2006/relationships/hyperlink" Target="https://futurecatalog.cos.edu/courseleaf/courseleaf.cgi?page=/programadmin/6/index.html&amp;step=showfullrecord" TargetMode="External"/><Relationship Id="rId104" Type="http://schemas.openxmlformats.org/officeDocument/2006/relationships/hyperlink" Target="https://futurecatalog.cos.edu/courseleaf/courseleaf.cgi?page=/programadmin/64/index.html&amp;step=showfullrecord" TargetMode="External"/><Relationship Id="rId7" Type="http://schemas.openxmlformats.org/officeDocument/2006/relationships/hyperlink" Target="https://futurecatalog.cos.edu/courseleaf/courseleaf.cgi?page=/courseadmin/27/index.html&amp;step=showfullrecord" TargetMode="External"/><Relationship Id="rId71" Type="http://schemas.openxmlformats.org/officeDocument/2006/relationships/hyperlink" Target="https://futurecatalog.cos.edu/courseleaf/courseleaf.cgi?page=/courseadmin/2668/index.html&amp;step=showfullrecord" TargetMode="External"/><Relationship Id="rId92" Type="http://schemas.openxmlformats.org/officeDocument/2006/relationships/hyperlink" Target="https://futurecatalog.cos.edu/courseleaf/courseleaf.cgi?page=/courseadmin/3412/index.html&amp;step=showfullrecord" TargetMode="External"/><Relationship Id="rId2" Type="http://schemas.openxmlformats.org/officeDocument/2006/relationships/hyperlink" Target="https://futurecatalog.cos.edu/courseleaf/courseleaf.cgi?page=/courseadmin/24/index.html&amp;step=showfullrecord" TargetMode="External"/><Relationship Id="rId29" Type="http://schemas.openxmlformats.org/officeDocument/2006/relationships/hyperlink" Target="https://futurecatalog.cos.edu/courseleaf/courseleaf.cgi?page=/courseadmin/475/index.html&amp;step=showfullrecord" TargetMode="External"/><Relationship Id="rId24" Type="http://schemas.openxmlformats.org/officeDocument/2006/relationships/hyperlink" Target="https://futurecatalog.cos.edu/courseleaf/courseleaf.cgi?page=/courseadmin/462/index.html&amp;step=showfullrecord" TargetMode="External"/><Relationship Id="rId40" Type="http://schemas.openxmlformats.org/officeDocument/2006/relationships/hyperlink" Target="https://futurecatalog.cos.edu/courseleaf/courseleaf.cgi?page=/courseadmin/1261/index.html&amp;step=showfullrecord" TargetMode="External"/><Relationship Id="rId45" Type="http://schemas.openxmlformats.org/officeDocument/2006/relationships/hyperlink" Target="https://futurecatalog.cos.edu/courseleaf/courseleaf.cgi?page=/courseadmin/482/index.html&amp;step=showfullrecord" TargetMode="External"/><Relationship Id="rId66" Type="http://schemas.openxmlformats.org/officeDocument/2006/relationships/hyperlink" Target="https://futurecatalog.cos.edu/courseleaf/courseleaf.cgi?page=/courseadmin/2664/index.html&amp;step=showfullrecord" TargetMode="External"/><Relationship Id="rId87" Type="http://schemas.openxmlformats.org/officeDocument/2006/relationships/hyperlink" Target="https://futurecatalog.cos.edu/courseleaf/courseleaf.cgi?page=/courseadmin/2998/index.html&amp;step=showfullrecord" TargetMode="External"/><Relationship Id="rId110" Type="http://schemas.openxmlformats.org/officeDocument/2006/relationships/hyperlink" Target="https://futurecatalog.cos.edu/courseleaf/courseleaf.cgi?page=/programadmin/141/index.html&amp;step=showfullrecord" TargetMode="External"/><Relationship Id="rId61" Type="http://schemas.openxmlformats.org/officeDocument/2006/relationships/hyperlink" Target="https://futurecatalog.cos.edu/courseleaf/courseleaf.cgi?page=/courseadmin/2662/index.html&amp;step=showfullrecord" TargetMode="External"/><Relationship Id="rId82" Type="http://schemas.openxmlformats.org/officeDocument/2006/relationships/hyperlink" Target="https://futurecatalog.cos.edu/courseleaf/courseleaf.cgi?page=/courseadmin/2994/index.html&amp;step=showfullrecord" TargetMode="External"/><Relationship Id="rId19" Type="http://schemas.openxmlformats.org/officeDocument/2006/relationships/hyperlink" Target="https://futurecatalog.cos.edu/courseleaf/courseleaf.cgi?page=/courseadmin/158/index.html&amp;step=showfullrecord" TargetMode="External"/><Relationship Id="rId14" Type="http://schemas.openxmlformats.org/officeDocument/2006/relationships/hyperlink" Target="https://futurecatalog.cos.edu/courseleaf/courseleaf.cgi?page=/courseadmin/121/index.html&amp;step=showfullrecord" TargetMode="External"/><Relationship Id="rId30" Type="http://schemas.openxmlformats.org/officeDocument/2006/relationships/hyperlink" Target="https://futurecatalog.cos.edu/courseleaf/courseleaf.cgi?page=/courseadmin/475/index.html&amp;step=showfullrecord" TargetMode="External"/><Relationship Id="rId35" Type="http://schemas.openxmlformats.org/officeDocument/2006/relationships/hyperlink" Target="https://futurecatalog.cos.edu/courseleaf/courseleaf.cgi?page=/courseadmin/478/index.html&amp;step=showfullrecord" TargetMode="External"/><Relationship Id="rId56" Type="http://schemas.openxmlformats.org/officeDocument/2006/relationships/hyperlink" Target="https://futurecatalog.cos.edu/courseleaf/courseleaf.cgi?page=/courseadmin/2639/index.html&amp;step=showfullrecord" TargetMode="External"/><Relationship Id="rId77" Type="http://schemas.openxmlformats.org/officeDocument/2006/relationships/hyperlink" Target="https://futurecatalog.cos.edu/courseleaf/courseleaf.cgi?page=/courseadmin/2671/index.html&amp;step=showfullrecord" TargetMode="External"/><Relationship Id="rId100" Type="http://schemas.openxmlformats.org/officeDocument/2006/relationships/hyperlink" Target="https://futurecatalog.cos.edu/courseleaf/courseleaf.cgi?page=/programadmin/125/index.html&amp;step=showfullrecord" TargetMode="External"/><Relationship Id="rId105" Type="http://schemas.openxmlformats.org/officeDocument/2006/relationships/hyperlink" Target="https://futurecatalog.cos.edu/courseleaf/courseleaf.cgi?page=/programadmin/16/index.html&amp;step=showfullrecord" TargetMode="External"/><Relationship Id="rId8" Type="http://schemas.openxmlformats.org/officeDocument/2006/relationships/hyperlink" Target="https://futurecatalog.cos.edu/courseleaf/courseleaf.cgi?page=/courseadmin/27/index.html&amp;step=showfullrecord" TargetMode="External"/><Relationship Id="rId51" Type="http://schemas.openxmlformats.org/officeDocument/2006/relationships/hyperlink" Target="https://futurecatalog.cos.edu/courseleaf/courseleaf.cgi?page=/courseadmin/2623/index.html&amp;step=showfullrecord" TargetMode="External"/><Relationship Id="rId72" Type="http://schemas.openxmlformats.org/officeDocument/2006/relationships/hyperlink" Target="https://futurecatalog.cos.edu/courseleaf/courseleaf.cgi?page=/courseadmin/2668/index.html&amp;step=showfullrecord" TargetMode="External"/><Relationship Id="rId93" Type="http://schemas.openxmlformats.org/officeDocument/2006/relationships/hyperlink" Target="https://futurecatalog.cos.edu/courseleaf/courseleaf.cgi?page=/courseadmin/3207/index.html&amp;step=showfullrecord" TargetMode="External"/><Relationship Id="rId98" Type="http://schemas.openxmlformats.org/officeDocument/2006/relationships/hyperlink" Target="https://futurecatalog.cos.edu/courseleaf/courseleaf.cgi?page=/programadmin/13/index.html&amp;step=showfullrecord" TargetMode="External"/><Relationship Id="rId3" Type="http://schemas.openxmlformats.org/officeDocument/2006/relationships/hyperlink" Target="https://futurecatalog.cos.edu/courseleaf/courseleaf.cgi?page=/courseadmin/25/index.html&amp;step=showfullrecord" TargetMode="External"/><Relationship Id="rId25" Type="http://schemas.openxmlformats.org/officeDocument/2006/relationships/hyperlink" Target="https://futurecatalog.cos.edu/courseleaf/courseleaf.cgi?page=/courseadmin/469/index.html&amp;step=showfullrecord" TargetMode="External"/><Relationship Id="rId46" Type="http://schemas.openxmlformats.org/officeDocument/2006/relationships/hyperlink" Target="https://futurecatalog.cos.edu/courseleaf/courseleaf.cgi?page=/courseadmin/482/index.html&amp;step=showfullrecord" TargetMode="External"/><Relationship Id="rId67" Type="http://schemas.openxmlformats.org/officeDocument/2006/relationships/hyperlink" Target="https://futurecatalog.cos.edu/courseleaf/courseleaf.cgi?page=/courseadmin/2665/index.html&amp;step=showfullrecord" TargetMode="External"/><Relationship Id="rId20" Type="http://schemas.openxmlformats.org/officeDocument/2006/relationships/hyperlink" Target="https://futurecatalog.cos.edu/courseleaf/courseleaf.cgi?page=/courseadmin/158/index.html&amp;step=showfullrecord" TargetMode="External"/><Relationship Id="rId41" Type="http://schemas.openxmlformats.org/officeDocument/2006/relationships/hyperlink" Target="https://futurecatalog.cos.edu/courseleaf/courseleaf.cgi?page=/courseadmin/485/index.html&amp;step=showfullrecord" TargetMode="External"/><Relationship Id="rId62" Type="http://schemas.openxmlformats.org/officeDocument/2006/relationships/hyperlink" Target="https://futurecatalog.cos.edu/courseleaf/courseleaf.cgi?page=/courseadmin/2662/index.html&amp;step=showfullrecord" TargetMode="External"/><Relationship Id="rId83" Type="http://schemas.openxmlformats.org/officeDocument/2006/relationships/hyperlink" Target="https://futurecatalog.cos.edu/courseleaf/courseleaf.cgi?page=/courseadmin/2996/index.html&amp;step=showfullrecord" TargetMode="External"/><Relationship Id="rId88" Type="http://schemas.openxmlformats.org/officeDocument/2006/relationships/hyperlink" Target="https://futurecatalog.cos.edu/courseleaf/courseleaf.cgi?page=/courseadmin/2998/index.html&amp;step=showfullrecord" TargetMode="External"/><Relationship Id="rId111" Type="http://schemas.openxmlformats.org/officeDocument/2006/relationships/hyperlink" Target="https://futurecatalog.cos.edu/courseleaf/courseleaf.cgi?page=/programadmin/201/index.html&amp;step=showfullrecord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futurecatalog.cos.edu/courseleaf/courseleaf.cgi?page=/courseadmin/3077/index.html&amp;step=showfullrecord" TargetMode="External"/><Relationship Id="rId13" Type="http://schemas.openxmlformats.org/officeDocument/2006/relationships/hyperlink" Target="https://futurecatalog.cos.edu/courseleaf/courseleaf.cgi?page=/courseadmin/3083/index.html&amp;step=showfullrecord" TargetMode="External"/><Relationship Id="rId18" Type="http://schemas.openxmlformats.org/officeDocument/2006/relationships/hyperlink" Target="https://futurecatalog.cos.edu/courseleaf/courseleaf.cgi?page=/courseadmin/3086/index.html&amp;step=showfullrecord" TargetMode="External"/><Relationship Id="rId26" Type="http://schemas.openxmlformats.org/officeDocument/2006/relationships/hyperlink" Target="https://futurecatalog.cos.edu/courseleaf/courseleaf.cgi?page=/programadmin/182/index.html&amp;step=showfullrecord" TargetMode="External"/><Relationship Id="rId3" Type="http://schemas.openxmlformats.org/officeDocument/2006/relationships/hyperlink" Target="https://futurecatalog.cos.edu/courseleaf/courseleaf.cgi?page=/courseadmin/2527/index.html&amp;step=showfullrecord" TargetMode="External"/><Relationship Id="rId21" Type="http://schemas.openxmlformats.org/officeDocument/2006/relationships/hyperlink" Target="https://futurecatalog.cos.edu/courseleaf/courseleaf.cgi?page=/courseadmin/3516/index.html&amp;step=showfullrecord" TargetMode="External"/><Relationship Id="rId7" Type="http://schemas.openxmlformats.org/officeDocument/2006/relationships/hyperlink" Target="https://futurecatalog.cos.edu/courseleaf/courseleaf.cgi?page=/courseadmin/3077/index.html&amp;step=showfullrecord" TargetMode="External"/><Relationship Id="rId12" Type="http://schemas.openxmlformats.org/officeDocument/2006/relationships/hyperlink" Target="https://futurecatalog.cos.edu/courseleaf/courseleaf.cgi?page=/courseadmin/3082/index.html&amp;step=showfullrecord" TargetMode="External"/><Relationship Id="rId17" Type="http://schemas.openxmlformats.org/officeDocument/2006/relationships/hyperlink" Target="https://futurecatalog.cos.edu/courseleaf/courseleaf.cgi?page=/courseadmin/3086/index.html&amp;step=showfullrecord" TargetMode="External"/><Relationship Id="rId25" Type="http://schemas.openxmlformats.org/officeDocument/2006/relationships/hyperlink" Target="https://futurecatalog.cos.edu/courseleaf/courseleaf.cgi?page=/programadmin/121/index.html&amp;step=showfullrecord" TargetMode="External"/><Relationship Id="rId2" Type="http://schemas.openxmlformats.org/officeDocument/2006/relationships/hyperlink" Target="https://futurecatalog.cos.edu/courseleaf/courseleaf.cgi?page=/courseadmin/1839/index.html&amp;step=showfullrecord" TargetMode="External"/><Relationship Id="rId16" Type="http://schemas.openxmlformats.org/officeDocument/2006/relationships/hyperlink" Target="https://futurecatalog.cos.edu/courseleaf/courseleaf.cgi?page=/courseadmin/3084/index.html&amp;step=showfullrecord" TargetMode="External"/><Relationship Id="rId20" Type="http://schemas.openxmlformats.org/officeDocument/2006/relationships/hyperlink" Target="https://futurecatalog.cos.edu/courseleaf/courseleaf.cgi?page=/courseadmin/2557/index.html&amp;step=showfullrecord" TargetMode="External"/><Relationship Id="rId1" Type="http://schemas.openxmlformats.org/officeDocument/2006/relationships/hyperlink" Target="https://futurecatalog.cos.edu/courseleaf/courseleaf.cgi?page=/courseadmin/1839/index.html&amp;step=showfullrecord" TargetMode="External"/><Relationship Id="rId6" Type="http://schemas.openxmlformats.org/officeDocument/2006/relationships/hyperlink" Target="https://futurecatalog.cos.edu/courseleaf/courseleaf.cgi?page=/courseadmin/2560/index.html&amp;step=showfullrecord" TargetMode="External"/><Relationship Id="rId11" Type="http://schemas.openxmlformats.org/officeDocument/2006/relationships/hyperlink" Target="https://futurecatalog.cos.edu/courseleaf/courseleaf.cgi?page=/courseadmin/3082/index.html&amp;step=showfullrecord" TargetMode="External"/><Relationship Id="rId24" Type="http://schemas.openxmlformats.org/officeDocument/2006/relationships/hyperlink" Target="https://futurecatalog.cos.edu/courseleaf/courseleaf.cgi?page=/programadmin/120/index.html&amp;step=showfullrecord" TargetMode="External"/><Relationship Id="rId5" Type="http://schemas.openxmlformats.org/officeDocument/2006/relationships/hyperlink" Target="https://futurecatalog.cos.edu/courseleaf/courseleaf.cgi?page=/courseadmin/2560/index.html&amp;step=showfullrecord" TargetMode="External"/><Relationship Id="rId15" Type="http://schemas.openxmlformats.org/officeDocument/2006/relationships/hyperlink" Target="https://futurecatalog.cos.edu/courseleaf/courseleaf.cgi?page=/courseadmin/3084/index.html&amp;step=showfullrecord" TargetMode="External"/><Relationship Id="rId23" Type="http://schemas.openxmlformats.org/officeDocument/2006/relationships/hyperlink" Target="https://futurecatalog.cos.edu/courseleaf/courseleaf.cgi?page=/programadmin/136/index.html&amp;step=showfullrecord" TargetMode="External"/><Relationship Id="rId10" Type="http://schemas.openxmlformats.org/officeDocument/2006/relationships/hyperlink" Target="https://futurecatalog.cos.edu/courseleaf/courseleaf.cgi?page=/courseadmin/3079/index.html&amp;step=showfullrecord" TargetMode="External"/><Relationship Id="rId19" Type="http://schemas.openxmlformats.org/officeDocument/2006/relationships/hyperlink" Target="https://futurecatalog.cos.edu/courseleaf/courseleaf.cgi?page=/courseadmin/2557/index.html&amp;step=showfullrecord" TargetMode="External"/><Relationship Id="rId4" Type="http://schemas.openxmlformats.org/officeDocument/2006/relationships/hyperlink" Target="https://futurecatalog.cos.edu/courseleaf/courseleaf.cgi?page=/courseadmin/2527/index.html&amp;step=showfullrecord" TargetMode="External"/><Relationship Id="rId9" Type="http://schemas.openxmlformats.org/officeDocument/2006/relationships/hyperlink" Target="https://futurecatalog.cos.edu/courseleaf/courseleaf.cgi?page=/courseadmin/3079/index.html&amp;step=showfullrecord" TargetMode="External"/><Relationship Id="rId14" Type="http://schemas.openxmlformats.org/officeDocument/2006/relationships/hyperlink" Target="https://futurecatalog.cos.edu/courseleaf/courseleaf.cgi?page=/courseadmin/3083/index.html&amp;step=showfullrecord" TargetMode="External"/><Relationship Id="rId22" Type="http://schemas.openxmlformats.org/officeDocument/2006/relationships/hyperlink" Target="https://futurecatalog.cos.edu/courseleaf/courseleaf.cgi?page=/courseadmin/3516/index.html&amp;step=showfullrecord" TargetMode="External"/><Relationship Id="rId27" Type="http://schemas.openxmlformats.org/officeDocument/2006/relationships/hyperlink" Target="https://futurecatalog.cos.edu/courseleaf/courseleaf.cgi?page=/programadmin/168/index.html&amp;step=showfullrecord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futurecatalog.cos.edu/courseleaf/courseleaf.cgi?page=/courseadmin/1877/index.html&amp;step=showfullrecord" TargetMode="External"/><Relationship Id="rId21" Type="http://schemas.openxmlformats.org/officeDocument/2006/relationships/hyperlink" Target="https://futurecatalog.cos.edu/courseleaf/courseleaf.cgi?page=/courseadmin/1872/index.html&amp;step=showfullrecord" TargetMode="External"/><Relationship Id="rId42" Type="http://schemas.openxmlformats.org/officeDocument/2006/relationships/hyperlink" Target="https://futurecatalog.cos.edu/courseleaf/courseleaf.cgi?page=/courseadmin/1895/index.html&amp;step=showfullrecord" TargetMode="External"/><Relationship Id="rId47" Type="http://schemas.openxmlformats.org/officeDocument/2006/relationships/hyperlink" Target="https://futurecatalog.cos.edu/courseleaf/courseleaf.cgi?page=/courseadmin/2225/index.html&amp;step=showfullrecord" TargetMode="External"/><Relationship Id="rId63" Type="http://schemas.openxmlformats.org/officeDocument/2006/relationships/hyperlink" Target="https://futurecatalog.cos.edu/courseleaf/courseleaf.cgi?page=/courseadmin/2902/index.html&amp;step=showfullrecord" TargetMode="External"/><Relationship Id="rId68" Type="http://schemas.openxmlformats.org/officeDocument/2006/relationships/hyperlink" Target="https://futurecatalog.cos.edu/courseleaf/courseleaf.cgi?page=/courseadmin/2906/index.html&amp;step=showfullrecord" TargetMode="External"/><Relationship Id="rId84" Type="http://schemas.openxmlformats.org/officeDocument/2006/relationships/hyperlink" Target="https://futurecatalog.cos.edu/courseleaf/courseleaf.cgi?page=/courseadmin/2915/index.html&amp;step=showfullrecord" TargetMode="External"/><Relationship Id="rId89" Type="http://schemas.openxmlformats.org/officeDocument/2006/relationships/hyperlink" Target="https://futurecatalog.cos.edu/courseleaf/courseleaf.cgi?page=/courseadmin/2921/index.html&amp;step=showfullrecord" TargetMode="External"/><Relationship Id="rId16" Type="http://schemas.openxmlformats.org/officeDocument/2006/relationships/hyperlink" Target="https://futurecatalog.cos.edu/courseleaf/courseleaf.cgi?page=/courseadmin/1867/index.html&amp;step=showfullrecord" TargetMode="External"/><Relationship Id="rId11" Type="http://schemas.openxmlformats.org/officeDocument/2006/relationships/hyperlink" Target="https://futurecatalog.cos.edu/courseleaf/courseleaf.cgi?page=/courseadmin/1123/index.html&amp;step=showfullrecord" TargetMode="External"/><Relationship Id="rId32" Type="http://schemas.openxmlformats.org/officeDocument/2006/relationships/hyperlink" Target="https://futurecatalog.cos.edu/courseleaf/courseleaf.cgi?page=/courseadmin/1883/index.html&amp;step=showfullrecord" TargetMode="External"/><Relationship Id="rId37" Type="http://schemas.openxmlformats.org/officeDocument/2006/relationships/hyperlink" Target="https://futurecatalog.cos.edu/courseleaf/courseleaf.cgi?page=/courseadmin/1893/index.html&amp;step=showfullrecord" TargetMode="External"/><Relationship Id="rId53" Type="http://schemas.openxmlformats.org/officeDocument/2006/relationships/hyperlink" Target="https://futurecatalog.cos.edu/courseleaf/courseleaf.cgi?page=/courseadmin/2893/index.html&amp;step=showfullrecord" TargetMode="External"/><Relationship Id="rId58" Type="http://schemas.openxmlformats.org/officeDocument/2006/relationships/hyperlink" Target="https://futurecatalog.cos.edu/courseleaf/courseleaf.cgi?page=/courseadmin/2899/index.html&amp;step=showfullrecord" TargetMode="External"/><Relationship Id="rId74" Type="http://schemas.openxmlformats.org/officeDocument/2006/relationships/hyperlink" Target="https://futurecatalog.cos.edu/courseleaf/courseleaf.cgi?page=/courseadmin/2909/index.html&amp;step=showfullrecord" TargetMode="External"/><Relationship Id="rId79" Type="http://schemas.openxmlformats.org/officeDocument/2006/relationships/hyperlink" Target="https://futurecatalog.cos.edu/courseleaf/courseleaf.cgi?page=/courseadmin/2913/index.html&amp;step=showfullrecord" TargetMode="External"/><Relationship Id="rId102" Type="http://schemas.openxmlformats.org/officeDocument/2006/relationships/hyperlink" Target="https://futurecatalog.cos.edu/courseleaf/courseleaf.cgi?page=/courseadmin/3114/index.html&amp;step=showfullrecord" TargetMode="External"/><Relationship Id="rId5" Type="http://schemas.openxmlformats.org/officeDocument/2006/relationships/hyperlink" Target="https://futurecatalog.cos.edu/courseleaf/courseleaf.cgi?page=/courseadmin/1116/index.html&amp;step=showfullrecord" TargetMode="External"/><Relationship Id="rId90" Type="http://schemas.openxmlformats.org/officeDocument/2006/relationships/hyperlink" Target="https://futurecatalog.cos.edu/courseleaf/courseleaf.cgi?page=/courseadmin/2921/index.html&amp;step=showfullrecord" TargetMode="External"/><Relationship Id="rId95" Type="http://schemas.openxmlformats.org/officeDocument/2006/relationships/hyperlink" Target="https://futurecatalog.cos.edu/courseleaf/courseleaf.cgi?page=/courseadmin/2925/index.html&amp;step=showfullrecord" TargetMode="External"/><Relationship Id="rId22" Type="http://schemas.openxmlformats.org/officeDocument/2006/relationships/hyperlink" Target="https://futurecatalog.cos.edu/courseleaf/courseleaf.cgi?page=/courseadmin/1872/index.html&amp;step=showfullrecord" TargetMode="External"/><Relationship Id="rId27" Type="http://schemas.openxmlformats.org/officeDocument/2006/relationships/hyperlink" Target="https://futurecatalog.cos.edu/courseleaf/courseleaf.cgi?page=/courseadmin/1878/index.html&amp;step=showfullrecord" TargetMode="External"/><Relationship Id="rId43" Type="http://schemas.openxmlformats.org/officeDocument/2006/relationships/hyperlink" Target="https://futurecatalog.cos.edu/courseleaf/courseleaf.cgi?page=/courseadmin/1896/index.html&amp;step=showfullrecord" TargetMode="External"/><Relationship Id="rId48" Type="http://schemas.openxmlformats.org/officeDocument/2006/relationships/hyperlink" Target="https://futurecatalog.cos.edu/courseleaf/courseleaf.cgi?page=/courseadmin/2225/index.html&amp;step=showfullrecord" TargetMode="External"/><Relationship Id="rId64" Type="http://schemas.openxmlformats.org/officeDocument/2006/relationships/hyperlink" Target="https://futurecatalog.cos.edu/courseleaf/courseleaf.cgi?page=/courseadmin/2902/index.html&amp;step=showfullrecord" TargetMode="External"/><Relationship Id="rId69" Type="http://schemas.openxmlformats.org/officeDocument/2006/relationships/hyperlink" Target="https://futurecatalog.cos.edu/courseleaf/courseleaf.cgi?page=/courseadmin/2907/index.html&amp;step=showfullrecord" TargetMode="External"/><Relationship Id="rId80" Type="http://schemas.openxmlformats.org/officeDocument/2006/relationships/hyperlink" Target="https://futurecatalog.cos.edu/courseleaf/courseleaf.cgi?page=/courseadmin/2913/index.html&amp;step=showfullrecord" TargetMode="External"/><Relationship Id="rId85" Type="http://schemas.openxmlformats.org/officeDocument/2006/relationships/hyperlink" Target="https://futurecatalog.cos.edu/courseleaf/courseleaf.cgi?page=/courseadmin/2916/index.html&amp;step=showfullrecord" TargetMode="External"/><Relationship Id="rId12" Type="http://schemas.openxmlformats.org/officeDocument/2006/relationships/hyperlink" Target="https://futurecatalog.cos.edu/courseleaf/courseleaf.cgi?page=/courseadmin/1123/index.html&amp;step=showfullrecord" TargetMode="External"/><Relationship Id="rId17" Type="http://schemas.openxmlformats.org/officeDocument/2006/relationships/hyperlink" Target="https://futurecatalog.cos.edu/courseleaf/courseleaf.cgi?page=/courseadmin/1870/index.html&amp;step=showfullrecord" TargetMode="External"/><Relationship Id="rId33" Type="http://schemas.openxmlformats.org/officeDocument/2006/relationships/hyperlink" Target="https://futurecatalog.cos.edu/courseleaf/courseleaf.cgi?page=/courseadmin/1891/index.html&amp;step=showfullrecord" TargetMode="External"/><Relationship Id="rId38" Type="http://schemas.openxmlformats.org/officeDocument/2006/relationships/hyperlink" Target="https://futurecatalog.cos.edu/courseleaf/courseleaf.cgi?page=/courseadmin/1893/index.html&amp;step=showfullrecord" TargetMode="External"/><Relationship Id="rId59" Type="http://schemas.openxmlformats.org/officeDocument/2006/relationships/hyperlink" Target="https://futurecatalog.cos.edu/courseleaf/courseleaf.cgi?page=/courseadmin/2900/index.html&amp;step=showfullrecord" TargetMode="External"/><Relationship Id="rId103" Type="http://schemas.openxmlformats.org/officeDocument/2006/relationships/hyperlink" Target="https://futurecatalog.cos.edu/courseleaf/courseleaf.cgi?page=/courseadmin/3115/index.html&amp;step=showfullrecord" TargetMode="External"/><Relationship Id="rId20" Type="http://schemas.openxmlformats.org/officeDocument/2006/relationships/hyperlink" Target="https://futurecatalog.cos.edu/courseleaf/courseleaf.cgi?page=/courseadmin/1871/index.html&amp;step=showfullrecord" TargetMode="External"/><Relationship Id="rId41" Type="http://schemas.openxmlformats.org/officeDocument/2006/relationships/hyperlink" Target="https://futurecatalog.cos.edu/courseleaf/courseleaf.cgi?page=/courseadmin/1895/index.html&amp;step=showfullrecord" TargetMode="External"/><Relationship Id="rId54" Type="http://schemas.openxmlformats.org/officeDocument/2006/relationships/hyperlink" Target="https://futurecatalog.cos.edu/courseleaf/courseleaf.cgi?page=/courseadmin/2893/index.html&amp;step=showfullrecord" TargetMode="External"/><Relationship Id="rId62" Type="http://schemas.openxmlformats.org/officeDocument/2006/relationships/hyperlink" Target="https://futurecatalog.cos.edu/courseleaf/courseleaf.cgi?page=/courseadmin/2901/index.html&amp;step=showfullrecord" TargetMode="External"/><Relationship Id="rId70" Type="http://schemas.openxmlformats.org/officeDocument/2006/relationships/hyperlink" Target="https://futurecatalog.cos.edu/courseleaf/courseleaf.cgi?page=/courseadmin/2907/index.html&amp;step=showfullrecord" TargetMode="External"/><Relationship Id="rId75" Type="http://schemas.openxmlformats.org/officeDocument/2006/relationships/hyperlink" Target="https://futurecatalog.cos.edu/courseleaf/courseleaf.cgi?page=/courseadmin/2910/index.html&amp;step=showfullrecord" TargetMode="External"/><Relationship Id="rId83" Type="http://schemas.openxmlformats.org/officeDocument/2006/relationships/hyperlink" Target="https://futurecatalog.cos.edu/courseleaf/courseleaf.cgi?page=/courseadmin/2915/index.html&amp;step=showfullrecord" TargetMode="External"/><Relationship Id="rId88" Type="http://schemas.openxmlformats.org/officeDocument/2006/relationships/hyperlink" Target="https://futurecatalog.cos.edu/courseleaf/courseleaf.cgi?page=/courseadmin/2919/index.html&amp;step=showfullrecord" TargetMode="External"/><Relationship Id="rId91" Type="http://schemas.openxmlformats.org/officeDocument/2006/relationships/hyperlink" Target="https://futurecatalog.cos.edu/courseleaf/courseleaf.cgi?page=/courseadmin/2922/index.html&amp;step=showfullrecord" TargetMode="External"/><Relationship Id="rId96" Type="http://schemas.openxmlformats.org/officeDocument/2006/relationships/hyperlink" Target="https://futurecatalog.cos.edu/courseleaf/courseleaf.cgi?page=/courseadmin/2925/index.html&amp;step=showfullrecord" TargetMode="External"/><Relationship Id="rId1" Type="http://schemas.openxmlformats.org/officeDocument/2006/relationships/hyperlink" Target="https://futurecatalog.cos.edu/courseleaf/courseleaf.cgi?page=/courseadmin/1114/index.html&amp;step=showfullrecord" TargetMode="External"/><Relationship Id="rId6" Type="http://schemas.openxmlformats.org/officeDocument/2006/relationships/hyperlink" Target="https://futurecatalog.cos.edu/courseleaf/courseleaf.cgi?page=/courseadmin/1116/index.html&amp;step=showfullrecord" TargetMode="External"/><Relationship Id="rId15" Type="http://schemas.openxmlformats.org/officeDocument/2006/relationships/hyperlink" Target="https://futurecatalog.cos.edu/courseleaf/courseleaf.cgi?page=/courseadmin/1867/index.html&amp;step=showfullrecord" TargetMode="External"/><Relationship Id="rId23" Type="http://schemas.openxmlformats.org/officeDocument/2006/relationships/hyperlink" Target="https://futurecatalog.cos.edu/courseleaf/courseleaf.cgi?page=/courseadmin/1876/index.html&amp;step=showfullrecord" TargetMode="External"/><Relationship Id="rId28" Type="http://schemas.openxmlformats.org/officeDocument/2006/relationships/hyperlink" Target="https://futurecatalog.cos.edu/courseleaf/courseleaf.cgi?page=/courseadmin/1878/index.html&amp;step=showfullrecord" TargetMode="External"/><Relationship Id="rId36" Type="http://schemas.openxmlformats.org/officeDocument/2006/relationships/hyperlink" Target="https://futurecatalog.cos.edu/courseleaf/courseleaf.cgi?page=/courseadmin/1892/index.html&amp;step=showfullrecord" TargetMode="External"/><Relationship Id="rId49" Type="http://schemas.openxmlformats.org/officeDocument/2006/relationships/hyperlink" Target="https://futurecatalog.cos.edu/courseleaf/courseleaf.cgi?page=/courseadmin/2891/index.html&amp;step=showfullrecord" TargetMode="External"/><Relationship Id="rId57" Type="http://schemas.openxmlformats.org/officeDocument/2006/relationships/hyperlink" Target="https://futurecatalog.cos.edu/courseleaf/courseleaf.cgi?page=/courseadmin/2899/index.html&amp;step=showfullrecord" TargetMode="External"/><Relationship Id="rId106" Type="http://schemas.openxmlformats.org/officeDocument/2006/relationships/hyperlink" Target="https://futurecatalog.cos.edu/courseleaf/courseleaf.cgi?page=/courseadmin/3116/index.html&amp;step=showfullrecord" TargetMode="External"/><Relationship Id="rId10" Type="http://schemas.openxmlformats.org/officeDocument/2006/relationships/hyperlink" Target="https://futurecatalog.cos.edu/courseleaf/courseleaf.cgi?page=/courseadmin/1120/index.html&amp;step=showfullrecord" TargetMode="External"/><Relationship Id="rId31" Type="http://schemas.openxmlformats.org/officeDocument/2006/relationships/hyperlink" Target="https://futurecatalog.cos.edu/courseleaf/courseleaf.cgi?page=/courseadmin/1883/index.html&amp;step=showfullrecord" TargetMode="External"/><Relationship Id="rId44" Type="http://schemas.openxmlformats.org/officeDocument/2006/relationships/hyperlink" Target="https://futurecatalog.cos.edu/courseleaf/courseleaf.cgi?page=/courseadmin/1896/index.html&amp;step=showfullrecord" TargetMode="External"/><Relationship Id="rId52" Type="http://schemas.openxmlformats.org/officeDocument/2006/relationships/hyperlink" Target="https://futurecatalog.cos.edu/courseleaf/courseleaf.cgi?page=/courseadmin/2892/index.html&amp;step=showfullrecord" TargetMode="External"/><Relationship Id="rId60" Type="http://schemas.openxmlformats.org/officeDocument/2006/relationships/hyperlink" Target="https://futurecatalog.cos.edu/courseleaf/courseleaf.cgi?page=/courseadmin/2900/index.html&amp;step=showfullrecord" TargetMode="External"/><Relationship Id="rId65" Type="http://schemas.openxmlformats.org/officeDocument/2006/relationships/hyperlink" Target="https://futurecatalog.cos.edu/courseleaf/courseleaf.cgi?page=/courseadmin/2903/index.html&amp;step=showfullrecord" TargetMode="External"/><Relationship Id="rId73" Type="http://schemas.openxmlformats.org/officeDocument/2006/relationships/hyperlink" Target="https://futurecatalog.cos.edu/courseleaf/courseleaf.cgi?page=/courseadmin/2909/index.html&amp;step=showfullrecord" TargetMode="External"/><Relationship Id="rId78" Type="http://schemas.openxmlformats.org/officeDocument/2006/relationships/hyperlink" Target="https://futurecatalog.cos.edu/courseleaf/courseleaf.cgi?page=/courseadmin/2911/index.html&amp;step=showfullrecord" TargetMode="External"/><Relationship Id="rId81" Type="http://schemas.openxmlformats.org/officeDocument/2006/relationships/hyperlink" Target="https://futurecatalog.cos.edu/courseleaf/courseleaf.cgi?page=/courseadmin/2914/index.html&amp;step=showfullrecord" TargetMode="External"/><Relationship Id="rId86" Type="http://schemas.openxmlformats.org/officeDocument/2006/relationships/hyperlink" Target="https://futurecatalog.cos.edu/courseleaf/courseleaf.cgi?page=/courseadmin/2916/index.html&amp;step=showfullrecord" TargetMode="External"/><Relationship Id="rId94" Type="http://schemas.openxmlformats.org/officeDocument/2006/relationships/hyperlink" Target="https://futurecatalog.cos.edu/courseleaf/courseleaf.cgi?page=/courseadmin/2923/index.html&amp;step=showfullrecord" TargetMode="External"/><Relationship Id="rId99" Type="http://schemas.openxmlformats.org/officeDocument/2006/relationships/hyperlink" Target="https://futurecatalog.cos.edu/courseleaf/courseleaf.cgi?page=/courseadmin/3113/index.html&amp;step=showfullrecord" TargetMode="External"/><Relationship Id="rId101" Type="http://schemas.openxmlformats.org/officeDocument/2006/relationships/hyperlink" Target="https://futurecatalog.cos.edu/courseleaf/courseleaf.cgi?page=/courseadmin/3114/index.html&amp;step=showfullrecord" TargetMode="External"/><Relationship Id="rId4" Type="http://schemas.openxmlformats.org/officeDocument/2006/relationships/hyperlink" Target="https://futurecatalog.cos.edu/courseleaf/courseleaf.cgi?page=/courseadmin/1115/index.html&amp;step=showfullrecord" TargetMode="External"/><Relationship Id="rId9" Type="http://schemas.openxmlformats.org/officeDocument/2006/relationships/hyperlink" Target="https://futurecatalog.cos.edu/courseleaf/courseleaf.cgi?page=/courseadmin/1120/index.html&amp;step=showfullrecord" TargetMode="External"/><Relationship Id="rId13" Type="http://schemas.openxmlformats.org/officeDocument/2006/relationships/hyperlink" Target="https://futurecatalog.cos.edu/courseleaf/courseleaf.cgi?page=/courseadmin/1866/index.html&amp;step=showfullrecord" TargetMode="External"/><Relationship Id="rId18" Type="http://schemas.openxmlformats.org/officeDocument/2006/relationships/hyperlink" Target="https://futurecatalog.cos.edu/courseleaf/courseleaf.cgi?page=/courseadmin/1870/index.html&amp;step=showfullrecord" TargetMode="External"/><Relationship Id="rId39" Type="http://schemas.openxmlformats.org/officeDocument/2006/relationships/hyperlink" Target="https://futurecatalog.cos.edu/courseleaf/courseleaf.cgi?page=/courseadmin/1894/index.html&amp;step=showfullrecord" TargetMode="External"/><Relationship Id="rId34" Type="http://schemas.openxmlformats.org/officeDocument/2006/relationships/hyperlink" Target="https://futurecatalog.cos.edu/courseleaf/courseleaf.cgi?page=/courseadmin/1891/index.html&amp;step=showfullrecord" TargetMode="External"/><Relationship Id="rId50" Type="http://schemas.openxmlformats.org/officeDocument/2006/relationships/hyperlink" Target="https://futurecatalog.cos.edu/courseleaf/courseleaf.cgi?page=/courseadmin/2891/index.html&amp;step=showfullrecord" TargetMode="External"/><Relationship Id="rId55" Type="http://schemas.openxmlformats.org/officeDocument/2006/relationships/hyperlink" Target="https://futurecatalog.cos.edu/courseleaf/courseleaf.cgi?page=/courseadmin/2898/index.html&amp;step=showfullrecord" TargetMode="External"/><Relationship Id="rId76" Type="http://schemas.openxmlformats.org/officeDocument/2006/relationships/hyperlink" Target="https://futurecatalog.cos.edu/courseleaf/courseleaf.cgi?page=/courseadmin/2910/index.html&amp;step=showfullrecord" TargetMode="External"/><Relationship Id="rId97" Type="http://schemas.openxmlformats.org/officeDocument/2006/relationships/hyperlink" Target="https://futurecatalog.cos.edu/courseleaf/courseleaf.cgi?page=/courseadmin/2926/index.html&amp;step=showfullrecord" TargetMode="External"/><Relationship Id="rId104" Type="http://schemas.openxmlformats.org/officeDocument/2006/relationships/hyperlink" Target="https://futurecatalog.cos.edu/courseleaf/courseleaf.cgi?page=/courseadmin/3115/index.html&amp;step=showfullrecord" TargetMode="External"/><Relationship Id="rId7" Type="http://schemas.openxmlformats.org/officeDocument/2006/relationships/hyperlink" Target="https://futurecatalog.cos.edu/courseleaf/courseleaf.cgi?page=/courseadmin/1119/index.html&amp;step=showfullrecord" TargetMode="External"/><Relationship Id="rId71" Type="http://schemas.openxmlformats.org/officeDocument/2006/relationships/hyperlink" Target="https://futurecatalog.cos.edu/courseleaf/courseleaf.cgi?page=/courseadmin/2908/index.html&amp;step=showfullrecord" TargetMode="External"/><Relationship Id="rId92" Type="http://schemas.openxmlformats.org/officeDocument/2006/relationships/hyperlink" Target="https://futurecatalog.cos.edu/courseleaf/courseleaf.cgi?page=/courseadmin/2922/index.html&amp;step=showfullrecord" TargetMode="External"/><Relationship Id="rId2" Type="http://schemas.openxmlformats.org/officeDocument/2006/relationships/hyperlink" Target="https://futurecatalog.cos.edu/courseleaf/courseleaf.cgi?page=/courseadmin/1114/index.html&amp;step=showfullrecord" TargetMode="External"/><Relationship Id="rId29" Type="http://schemas.openxmlformats.org/officeDocument/2006/relationships/hyperlink" Target="https://futurecatalog.cos.edu/courseleaf/courseleaf.cgi?page=/courseadmin/1881/index.html&amp;step=showfullrecord" TargetMode="External"/><Relationship Id="rId24" Type="http://schemas.openxmlformats.org/officeDocument/2006/relationships/hyperlink" Target="https://futurecatalog.cos.edu/courseleaf/courseleaf.cgi?page=/courseadmin/1876/index.html&amp;step=showfullrecord" TargetMode="External"/><Relationship Id="rId40" Type="http://schemas.openxmlformats.org/officeDocument/2006/relationships/hyperlink" Target="https://futurecatalog.cos.edu/courseleaf/courseleaf.cgi?page=/courseadmin/1894/index.html&amp;step=showfullrecord" TargetMode="External"/><Relationship Id="rId45" Type="http://schemas.openxmlformats.org/officeDocument/2006/relationships/hyperlink" Target="https://futurecatalog.cos.edu/courseleaf/courseleaf.cgi?page=/courseadmin/1897/index.html&amp;step=showfullrecord" TargetMode="External"/><Relationship Id="rId66" Type="http://schemas.openxmlformats.org/officeDocument/2006/relationships/hyperlink" Target="https://futurecatalog.cos.edu/courseleaf/courseleaf.cgi?page=/courseadmin/2903/index.html&amp;step=showfullrecord" TargetMode="External"/><Relationship Id="rId87" Type="http://schemas.openxmlformats.org/officeDocument/2006/relationships/hyperlink" Target="https://futurecatalog.cos.edu/courseleaf/courseleaf.cgi?page=/courseadmin/2919/index.html&amp;step=showfullrecord" TargetMode="External"/><Relationship Id="rId61" Type="http://schemas.openxmlformats.org/officeDocument/2006/relationships/hyperlink" Target="https://futurecatalog.cos.edu/courseleaf/courseleaf.cgi?page=/courseadmin/2901/index.html&amp;step=showfullrecord" TargetMode="External"/><Relationship Id="rId82" Type="http://schemas.openxmlformats.org/officeDocument/2006/relationships/hyperlink" Target="https://futurecatalog.cos.edu/courseleaf/courseleaf.cgi?page=/courseadmin/2914/index.html&amp;step=showfullrecord" TargetMode="External"/><Relationship Id="rId19" Type="http://schemas.openxmlformats.org/officeDocument/2006/relationships/hyperlink" Target="https://futurecatalog.cos.edu/courseleaf/courseleaf.cgi?page=/courseadmin/1871/index.html&amp;step=showfullrecord" TargetMode="External"/><Relationship Id="rId14" Type="http://schemas.openxmlformats.org/officeDocument/2006/relationships/hyperlink" Target="https://futurecatalog.cos.edu/courseleaf/courseleaf.cgi?page=/courseadmin/1866/index.html&amp;step=showfullrecord" TargetMode="External"/><Relationship Id="rId30" Type="http://schemas.openxmlformats.org/officeDocument/2006/relationships/hyperlink" Target="https://futurecatalog.cos.edu/courseleaf/courseleaf.cgi?page=/courseadmin/1881/index.html&amp;step=showfullrecord" TargetMode="External"/><Relationship Id="rId35" Type="http://schemas.openxmlformats.org/officeDocument/2006/relationships/hyperlink" Target="https://futurecatalog.cos.edu/courseleaf/courseleaf.cgi?page=/courseadmin/1892/index.html&amp;step=showfullrecord" TargetMode="External"/><Relationship Id="rId56" Type="http://schemas.openxmlformats.org/officeDocument/2006/relationships/hyperlink" Target="https://futurecatalog.cos.edu/courseleaf/courseleaf.cgi?page=/courseadmin/2898/index.html&amp;step=showfullrecord" TargetMode="External"/><Relationship Id="rId77" Type="http://schemas.openxmlformats.org/officeDocument/2006/relationships/hyperlink" Target="https://futurecatalog.cos.edu/courseleaf/courseleaf.cgi?page=/courseadmin/2911/index.html&amp;step=showfullrecord" TargetMode="External"/><Relationship Id="rId100" Type="http://schemas.openxmlformats.org/officeDocument/2006/relationships/hyperlink" Target="https://futurecatalog.cos.edu/courseleaf/courseleaf.cgi?page=/courseadmin/3113/index.html&amp;step=showfullrecord" TargetMode="External"/><Relationship Id="rId105" Type="http://schemas.openxmlformats.org/officeDocument/2006/relationships/hyperlink" Target="https://futurecatalog.cos.edu/courseleaf/courseleaf.cgi?page=/courseadmin/3116/index.html&amp;step=showfullrecord" TargetMode="External"/><Relationship Id="rId8" Type="http://schemas.openxmlformats.org/officeDocument/2006/relationships/hyperlink" Target="https://futurecatalog.cos.edu/courseleaf/courseleaf.cgi?page=/courseadmin/1119/index.html&amp;step=showfullrecord" TargetMode="External"/><Relationship Id="rId51" Type="http://schemas.openxmlformats.org/officeDocument/2006/relationships/hyperlink" Target="https://futurecatalog.cos.edu/courseleaf/courseleaf.cgi?page=/courseadmin/2892/index.html&amp;step=showfullrecord" TargetMode="External"/><Relationship Id="rId72" Type="http://schemas.openxmlformats.org/officeDocument/2006/relationships/hyperlink" Target="https://futurecatalog.cos.edu/courseleaf/courseleaf.cgi?page=/courseadmin/2908/index.html&amp;step=showfullrecord" TargetMode="External"/><Relationship Id="rId93" Type="http://schemas.openxmlformats.org/officeDocument/2006/relationships/hyperlink" Target="https://futurecatalog.cos.edu/courseleaf/courseleaf.cgi?page=/courseadmin/2923/index.html&amp;step=showfullrecord" TargetMode="External"/><Relationship Id="rId98" Type="http://schemas.openxmlformats.org/officeDocument/2006/relationships/hyperlink" Target="https://futurecatalog.cos.edu/courseleaf/courseleaf.cgi?page=/courseadmin/2926/index.html&amp;step=showfullrecord" TargetMode="External"/><Relationship Id="rId3" Type="http://schemas.openxmlformats.org/officeDocument/2006/relationships/hyperlink" Target="https://futurecatalog.cos.edu/courseleaf/courseleaf.cgi?page=/courseadmin/1115/index.html&amp;step=showfullrecord" TargetMode="External"/><Relationship Id="rId25" Type="http://schemas.openxmlformats.org/officeDocument/2006/relationships/hyperlink" Target="https://futurecatalog.cos.edu/courseleaf/courseleaf.cgi?page=/courseadmin/1877/index.html&amp;step=showfullrecord" TargetMode="External"/><Relationship Id="rId46" Type="http://schemas.openxmlformats.org/officeDocument/2006/relationships/hyperlink" Target="https://futurecatalog.cos.edu/courseleaf/courseleaf.cgi?page=/courseadmin/1897/index.html&amp;step=showfullrecord" TargetMode="External"/><Relationship Id="rId67" Type="http://schemas.openxmlformats.org/officeDocument/2006/relationships/hyperlink" Target="https://futurecatalog.cos.edu/courseleaf/courseleaf.cgi?page=/courseadmin/2906/index.html&amp;step=showfullrecord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futurecatalog.cos.edu/courseleaf/courseleaf.cgi?page=/courseadmin/610/index.html&amp;step=showfullrecord" TargetMode="External"/><Relationship Id="rId13" Type="http://schemas.openxmlformats.org/officeDocument/2006/relationships/hyperlink" Target="https://futurecatalog.cos.edu/courseleaf/courseleaf.cgi?page=/courseadmin/613/index.html&amp;step=showfullrecord" TargetMode="External"/><Relationship Id="rId18" Type="http://schemas.openxmlformats.org/officeDocument/2006/relationships/hyperlink" Target="https://futurecatalog.cos.edu/courseleaf/courseleaf.cgi?page=/courseadmin/778/index.html&amp;step=showfullrecord" TargetMode="External"/><Relationship Id="rId26" Type="http://schemas.openxmlformats.org/officeDocument/2006/relationships/hyperlink" Target="https://futurecatalog.cos.edu/courseleaf/courseleaf.cgi?page=/courseadmin/1729/index.html&amp;step=showfullrecord" TargetMode="External"/><Relationship Id="rId3" Type="http://schemas.openxmlformats.org/officeDocument/2006/relationships/hyperlink" Target="https://futurecatalog.cos.edu/courseleaf/courseleaf.cgi?page=/courseadmin/602/index.html&amp;step=showfullrecord" TargetMode="External"/><Relationship Id="rId21" Type="http://schemas.openxmlformats.org/officeDocument/2006/relationships/hyperlink" Target="https://futurecatalog.cos.edu/courseleaf/courseleaf.cgi?page=/courseadmin/1727/index.html&amp;step=showfullrecord" TargetMode="External"/><Relationship Id="rId7" Type="http://schemas.openxmlformats.org/officeDocument/2006/relationships/hyperlink" Target="https://futurecatalog.cos.edu/courseleaf/courseleaf.cgi?page=/courseadmin/610/index.html&amp;step=showfullrecord" TargetMode="External"/><Relationship Id="rId12" Type="http://schemas.openxmlformats.org/officeDocument/2006/relationships/hyperlink" Target="https://futurecatalog.cos.edu/courseleaf/courseleaf.cgi?page=/courseadmin/612/index.html&amp;step=showfullrecord" TargetMode="External"/><Relationship Id="rId17" Type="http://schemas.openxmlformats.org/officeDocument/2006/relationships/hyperlink" Target="https://futurecatalog.cos.edu/courseleaf/courseleaf.cgi?page=/courseadmin/778/index.html&amp;step=showfullrecord" TargetMode="External"/><Relationship Id="rId25" Type="http://schemas.openxmlformats.org/officeDocument/2006/relationships/hyperlink" Target="https://futurecatalog.cos.edu/courseleaf/courseleaf.cgi?page=/courseadmin/1729/index.html&amp;step=showfullrecord" TargetMode="External"/><Relationship Id="rId2" Type="http://schemas.openxmlformats.org/officeDocument/2006/relationships/hyperlink" Target="https://futurecatalog.cos.edu/courseleaf/courseleaf.cgi?page=/courseadmin/601/index.html&amp;step=showfullrecord" TargetMode="External"/><Relationship Id="rId16" Type="http://schemas.openxmlformats.org/officeDocument/2006/relationships/hyperlink" Target="https://futurecatalog.cos.edu/courseleaf/courseleaf.cgi?page=/courseadmin/3670/index.html&amp;step=showfullrecord" TargetMode="External"/><Relationship Id="rId20" Type="http://schemas.openxmlformats.org/officeDocument/2006/relationships/hyperlink" Target="https://futurecatalog.cos.edu/courseleaf/courseleaf.cgi?page=/courseadmin/3426/index.html&amp;step=showfullrecord" TargetMode="External"/><Relationship Id="rId29" Type="http://schemas.openxmlformats.org/officeDocument/2006/relationships/hyperlink" Target="https://futurecatalog.cos.edu/courseleaf/courseleaf.cgi?page=/programadmin/37/index.html&amp;step=showfullrecord" TargetMode="External"/><Relationship Id="rId1" Type="http://schemas.openxmlformats.org/officeDocument/2006/relationships/hyperlink" Target="https://futurecatalog.cos.edu/courseleaf/courseleaf.cgi?page=/courseadmin/601/index.html&amp;step=showfullrecord" TargetMode="External"/><Relationship Id="rId6" Type="http://schemas.openxmlformats.org/officeDocument/2006/relationships/hyperlink" Target="https://futurecatalog.cos.edu/courseleaf/courseleaf.cgi?page=/courseadmin/609/index.html&amp;step=showfullrecord" TargetMode="External"/><Relationship Id="rId11" Type="http://schemas.openxmlformats.org/officeDocument/2006/relationships/hyperlink" Target="https://futurecatalog.cos.edu/courseleaf/courseleaf.cgi?page=/courseadmin/612/index.html&amp;step=showfullrecord" TargetMode="External"/><Relationship Id="rId24" Type="http://schemas.openxmlformats.org/officeDocument/2006/relationships/hyperlink" Target="https://futurecatalog.cos.edu/courseleaf/courseleaf.cgi?page=/courseadmin/1728/index.html&amp;step=showfullrecord" TargetMode="External"/><Relationship Id="rId5" Type="http://schemas.openxmlformats.org/officeDocument/2006/relationships/hyperlink" Target="https://futurecatalog.cos.edu/courseleaf/courseleaf.cgi?page=/courseadmin/609/index.html&amp;step=showfullrecord" TargetMode="External"/><Relationship Id="rId15" Type="http://schemas.openxmlformats.org/officeDocument/2006/relationships/hyperlink" Target="https://futurecatalog.cos.edu/courseleaf/courseleaf.cgi?page=/courseadmin/3670/index.html&amp;step=showfullrecord" TargetMode="External"/><Relationship Id="rId23" Type="http://schemas.openxmlformats.org/officeDocument/2006/relationships/hyperlink" Target="https://futurecatalog.cos.edu/courseleaf/courseleaf.cgi?page=/courseadmin/1728/index.html&amp;step=showfullrecord" TargetMode="External"/><Relationship Id="rId28" Type="http://schemas.openxmlformats.org/officeDocument/2006/relationships/hyperlink" Target="https://futurecatalog.cos.edu/courseleaf/courseleaf.cgi?page=/courseadmin/2490/index.html&amp;step=showfullrecord" TargetMode="External"/><Relationship Id="rId10" Type="http://schemas.openxmlformats.org/officeDocument/2006/relationships/hyperlink" Target="https://futurecatalog.cos.edu/courseleaf/courseleaf.cgi?page=/courseadmin/611/index.html&amp;step=showfullrecord" TargetMode="External"/><Relationship Id="rId19" Type="http://schemas.openxmlformats.org/officeDocument/2006/relationships/hyperlink" Target="https://futurecatalog.cos.edu/courseleaf/courseleaf.cgi?page=/courseadmin/3426/index.html&amp;step=showfullrecord" TargetMode="External"/><Relationship Id="rId4" Type="http://schemas.openxmlformats.org/officeDocument/2006/relationships/hyperlink" Target="https://futurecatalog.cos.edu/courseleaf/courseleaf.cgi?page=/courseadmin/602/index.html&amp;step=showfullrecord" TargetMode="External"/><Relationship Id="rId9" Type="http://schemas.openxmlformats.org/officeDocument/2006/relationships/hyperlink" Target="https://futurecatalog.cos.edu/courseleaf/courseleaf.cgi?page=/courseadmin/611/index.html&amp;step=showfullrecord" TargetMode="External"/><Relationship Id="rId14" Type="http://schemas.openxmlformats.org/officeDocument/2006/relationships/hyperlink" Target="https://futurecatalog.cos.edu/courseleaf/courseleaf.cgi?page=/courseadmin/613/index.html&amp;step=showfullrecord" TargetMode="External"/><Relationship Id="rId22" Type="http://schemas.openxmlformats.org/officeDocument/2006/relationships/hyperlink" Target="https://futurecatalog.cos.edu/courseleaf/courseleaf.cgi?page=/courseadmin/1727/index.html&amp;step=showfullrecord" TargetMode="External"/><Relationship Id="rId27" Type="http://schemas.openxmlformats.org/officeDocument/2006/relationships/hyperlink" Target="https://futurecatalog.cos.edu/courseleaf/courseleaf.cgi?page=/courseadmin/2490/index.html&amp;step=showfullrecord" TargetMode="External"/><Relationship Id="rId30" Type="http://schemas.openxmlformats.org/officeDocument/2006/relationships/hyperlink" Target="https://futurecatalog.cos.edu/courseleaf/courseleaf.cgi?page=/programadmin/97/index.html&amp;step=showfullrecord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futurecatalog.cos.edu/courseleaf/courseleaf.cgi?page=/courseadmin/1558/index.html&amp;step=showfullrecord" TargetMode="External"/><Relationship Id="rId18" Type="http://schemas.openxmlformats.org/officeDocument/2006/relationships/hyperlink" Target="https://futurecatalog.cos.edu/courseleaf/courseleaf.cgi?page=/courseadmin/1843/index.html&amp;step=showfullrecord" TargetMode="External"/><Relationship Id="rId26" Type="http://schemas.openxmlformats.org/officeDocument/2006/relationships/hyperlink" Target="https://futurecatalog.cos.edu/courseleaf/courseleaf.cgi?page=/courseadmin/3888/index.html&amp;step=showfullrecord" TargetMode="External"/><Relationship Id="rId39" Type="http://schemas.openxmlformats.org/officeDocument/2006/relationships/hyperlink" Target="https://futurecatalog.cos.edu/courseleaf/courseleaf.cgi?page=/programadmin/104/index.html&amp;step=showfullrecord" TargetMode="External"/><Relationship Id="rId21" Type="http://schemas.openxmlformats.org/officeDocument/2006/relationships/hyperlink" Target="https://futurecatalog.cos.edu/courseleaf/courseleaf.cgi?page=/courseadmin/3886/index.html&amp;step=showfullrecord" TargetMode="External"/><Relationship Id="rId34" Type="http://schemas.openxmlformats.org/officeDocument/2006/relationships/hyperlink" Target="https://futurecatalog.cos.edu/courseleaf/courseleaf.cgi?page=/courseadmin/3195/index.html&amp;step=showfullrecord" TargetMode="External"/><Relationship Id="rId42" Type="http://schemas.openxmlformats.org/officeDocument/2006/relationships/hyperlink" Target="https://futurecatalog.cos.edu/courseleaf/courseleaf.cgi?page=/programadmin/105/index.html&amp;step=showfullrecord" TargetMode="External"/><Relationship Id="rId7" Type="http://schemas.openxmlformats.org/officeDocument/2006/relationships/hyperlink" Target="https://futurecatalog.cos.edu/courseleaf/courseleaf.cgi?page=/courseadmin/1555/index.html&amp;step=showfullrecord" TargetMode="External"/><Relationship Id="rId2" Type="http://schemas.openxmlformats.org/officeDocument/2006/relationships/hyperlink" Target="https://futurecatalog.cos.edu/courseleaf/courseleaf.cgi?page=/courseadmin/169/index.html&amp;step=showfullrecord" TargetMode="External"/><Relationship Id="rId16" Type="http://schemas.openxmlformats.org/officeDocument/2006/relationships/hyperlink" Target="https://futurecatalog.cos.edu/courseleaf/courseleaf.cgi?page=/courseadmin/3396/index.html&amp;step=showfullrecord" TargetMode="External"/><Relationship Id="rId20" Type="http://schemas.openxmlformats.org/officeDocument/2006/relationships/hyperlink" Target="https://futurecatalog.cos.edu/courseleaf/courseleaf.cgi?page=/courseadmin/1848/index.html&amp;step=showfullrecord" TargetMode="External"/><Relationship Id="rId29" Type="http://schemas.openxmlformats.org/officeDocument/2006/relationships/hyperlink" Target="https://futurecatalog.cos.edu/courseleaf/courseleaf.cgi?page=/courseadmin/3134/index.html&amp;step=showfullrecord" TargetMode="External"/><Relationship Id="rId41" Type="http://schemas.openxmlformats.org/officeDocument/2006/relationships/hyperlink" Target="https://futurecatalog.cos.edu/courseleaf/courseleaf.cgi?page=/programadmin/219/index.html&amp;step=showfullrecord" TargetMode="External"/><Relationship Id="rId1" Type="http://schemas.openxmlformats.org/officeDocument/2006/relationships/hyperlink" Target="https://futurecatalog.cos.edu/courseleaf/courseleaf.cgi?page=/courseadmin/169/index.html&amp;step=showfullrecord" TargetMode="External"/><Relationship Id="rId6" Type="http://schemas.openxmlformats.org/officeDocument/2006/relationships/hyperlink" Target="https://futurecatalog.cos.edu/courseleaf/courseleaf.cgi?page=/courseadmin/1274/index.html&amp;step=showfullrecord" TargetMode="External"/><Relationship Id="rId11" Type="http://schemas.openxmlformats.org/officeDocument/2006/relationships/hyperlink" Target="https://futurecatalog.cos.edu/courseleaf/courseleaf.cgi?page=/courseadmin/1557/index.html&amp;step=showfullrecord" TargetMode="External"/><Relationship Id="rId24" Type="http://schemas.openxmlformats.org/officeDocument/2006/relationships/hyperlink" Target="https://futurecatalog.cos.edu/courseleaf/courseleaf.cgi?page=/courseadmin/3887/index.html&amp;step=showfullrecord" TargetMode="External"/><Relationship Id="rId32" Type="http://schemas.openxmlformats.org/officeDocument/2006/relationships/hyperlink" Target="https://futurecatalog.cos.edu/courseleaf/courseleaf.cgi?page=/courseadmin/3575/index.html&amp;step=showfullrecord" TargetMode="External"/><Relationship Id="rId37" Type="http://schemas.openxmlformats.org/officeDocument/2006/relationships/hyperlink" Target="https://futurecatalog.cos.edu/courseleaf/courseleaf.cgi?page=/programadmin/134/index.html&amp;step=showfullrecord" TargetMode="External"/><Relationship Id="rId40" Type="http://schemas.openxmlformats.org/officeDocument/2006/relationships/hyperlink" Target="https://futurecatalog.cos.edu/courseleaf/courseleaf.cgi?page=/programadmin/4/index.html&amp;step=showfullrecord" TargetMode="External"/><Relationship Id="rId5" Type="http://schemas.openxmlformats.org/officeDocument/2006/relationships/hyperlink" Target="https://futurecatalog.cos.edu/courseleaf/courseleaf.cgi?page=/courseadmin/1274/index.html&amp;step=showfullrecord" TargetMode="External"/><Relationship Id="rId15" Type="http://schemas.openxmlformats.org/officeDocument/2006/relationships/hyperlink" Target="https://futurecatalog.cos.edu/courseleaf/courseleaf.cgi?page=/courseadmin/3396/index.html&amp;step=showfullrecord" TargetMode="External"/><Relationship Id="rId23" Type="http://schemas.openxmlformats.org/officeDocument/2006/relationships/hyperlink" Target="https://futurecatalog.cos.edu/courseleaf/courseleaf.cgi?page=/courseadmin/3887/index.html&amp;step=showfullrecord" TargetMode="External"/><Relationship Id="rId28" Type="http://schemas.openxmlformats.org/officeDocument/2006/relationships/hyperlink" Target="https://futurecatalog.cos.edu/courseleaf/courseleaf.cgi?page=/courseadmin/3125/index.html&amp;step=showfullrecord" TargetMode="External"/><Relationship Id="rId36" Type="http://schemas.openxmlformats.org/officeDocument/2006/relationships/hyperlink" Target="https://futurecatalog.cos.edu/courseleaf/courseleaf.cgi?page=/programadmin/103/index.html&amp;step=showfullrecord" TargetMode="External"/><Relationship Id="rId10" Type="http://schemas.openxmlformats.org/officeDocument/2006/relationships/hyperlink" Target="https://futurecatalog.cos.edu/courseleaf/courseleaf.cgi?page=/courseadmin/1556/index.html&amp;step=showfullrecord" TargetMode="External"/><Relationship Id="rId19" Type="http://schemas.openxmlformats.org/officeDocument/2006/relationships/hyperlink" Target="https://futurecatalog.cos.edu/courseleaf/courseleaf.cgi?page=/courseadmin/1848/index.html&amp;step=showfullrecord" TargetMode="External"/><Relationship Id="rId31" Type="http://schemas.openxmlformats.org/officeDocument/2006/relationships/hyperlink" Target="https://futurecatalog.cos.edu/courseleaf/courseleaf.cgi?page=/courseadmin/3575/index.html&amp;step=showfullrecord" TargetMode="External"/><Relationship Id="rId4" Type="http://schemas.openxmlformats.org/officeDocument/2006/relationships/hyperlink" Target="https://futurecatalog.cos.edu/courseleaf/courseleaf.cgi?page=/courseadmin/217/index.html&amp;step=showfullrecord" TargetMode="External"/><Relationship Id="rId9" Type="http://schemas.openxmlformats.org/officeDocument/2006/relationships/hyperlink" Target="https://futurecatalog.cos.edu/courseleaf/courseleaf.cgi?page=/courseadmin/1556/index.html&amp;step=showfullrecord" TargetMode="External"/><Relationship Id="rId14" Type="http://schemas.openxmlformats.org/officeDocument/2006/relationships/hyperlink" Target="https://futurecatalog.cos.edu/courseleaf/courseleaf.cgi?page=/courseadmin/1558/index.html&amp;step=showfullrecord" TargetMode="External"/><Relationship Id="rId22" Type="http://schemas.openxmlformats.org/officeDocument/2006/relationships/hyperlink" Target="https://futurecatalog.cos.edu/courseleaf/courseleaf.cgi?page=/courseadmin/3886/index.html&amp;step=showfullrecord" TargetMode="External"/><Relationship Id="rId27" Type="http://schemas.openxmlformats.org/officeDocument/2006/relationships/hyperlink" Target="https://futurecatalog.cos.edu/courseleaf/courseleaf.cgi?page=/courseadmin/3125/index.html&amp;step=showfullrecord" TargetMode="External"/><Relationship Id="rId30" Type="http://schemas.openxmlformats.org/officeDocument/2006/relationships/hyperlink" Target="https://futurecatalog.cos.edu/courseleaf/courseleaf.cgi?page=/courseadmin/3134/index.html&amp;step=showfullrecord" TargetMode="External"/><Relationship Id="rId35" Type="http://schemas.openxmlformats.org/officeDocument/2006/relationships/hyperlink" Target="https://futurecatalog.cos.edu/courseleaf/courseleaf.cgi?page=/programadmin/17/index.html&amp;step=showfullrecord" TargetMode="External"/><Relationship Id="rId43" Type="http://schemas.openxmlformats.org/officeDocument/2006/relationships/hyperlink" Target="https://futurecatalog.cos.edu/courseleaf/courseleaf.cgi?page=/programadmin/165/index.html&amp;step=showfullrecord" TargetMode="External"/><Relationship Id="rId8" Type="http://schemas.openxmlformats.org/officeDocument/2006/relationships/hyperlink" Target="https://futurecatalog.cos.edu/courseleaf/courseleaf.cgi?page=/courseadmin/1555/index.html&amp;step=showfullrecord" TargetMode="External"/><Relationship Id="rId3" Type="http://schemas.openxmlformats.org/officeDocument/2006/relationships/hyperlink" Target="https://futurecatalog.cos.edu/courseleaf/courseleaf.cgi?page=/courseadmin/217/index.html&amp;step=showfullrecord" TargetMode="External"/><Relationship Id="rId12" Type="http://schemas.openxmlformats.org/officeDocument/2006/relationships/hyperlink" Target="https://futurecatalog.cos.edu/courseleaf/courseleaf.cgi?page=/courseadmin/1557/index.html&amp;step=showfullrecord" TargetMode="External"/><Relationship Id="rId17" Type="http://schemas.openxmlformats.org/officeDocument/2006/relationships/hyperlink" Target="https://futurecatalog.cos.edu/courseleaf/courseleaf.cgi?page=/courseadmin/1843/index.html&amp;step=showfullrecord" TargetMode="External"/><Relationship Id="rId25" Type="http://schemas.openxmlformats.org/officeDocument/2006/relationships/hyperlink" Target="https://futurecatalog.cos.edu/courseleaf/courseleaf.cgi?page=/courseadmin/3888/index.html&amp;step=showfullrecord" TargetMode="External"/><Relationship Id="rId33" Type="http://schemas.openxmlformats.org/officeDocument/2006/relationships/hyperlink" Target="https://futurecatalog.cos.edu/courseleaf/courseleaf.cgi?page=/courseadmin/3195/index.html&amp;step=showfullrecord" TargetMode="External"/><Relationship Id="rId38" Type="http://schemas.openxmlformats.org/officeDocument/2006/relationships/hyperlink" Target="https://futurecatalog.cos.edu/courseleaf/courseleaf.cgi?page=/programadmin/3/index.html&amp;step=showfullrecord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futurecatalog.cos.edu/courseleaf/courseleaf.cgi?page=/courseadmin/3399/index.html&amp;step=showfullrecord" TargetMode="External"/><Relationship Id="rId13" Type="http://schemas.openxmlformats.org/officeDocument/2006/relationships/hyperlink" Target="https://futurecatalog.cos.edu/courseleaf/courseleaf.cgi?page=/courseadmin/1693/index.html&amp;step=showfullrecord" TargetMode="External"/><Relationship Id="rId18" Type="http://schemas.openxmlformats.org/officeDocument/2006/relationships/hyperlink" Target="https://futurecatalog.cos.edu/courseleaf/courseleaf.cgi?page=/programadmin/95/index.html&amp;step=showfullrecord" TargetMode="External"/><Relationship Id="rId3" Type="http://schemas.openxmlformats.org/officeDocument/2006/relationships/hyperlink" Target="https://futurecatalog.cos.edu/courseleaf/courseleaf.cgi?page=/courseadmin/3397/index.html&amp;step=showfullrecord" TargetMode="External"/><Relationship Id="rId7" Type="http://schemas.openxmlformats.org/officeDocument/2006/relationships/hyperlink" Target="https://futurecatalog.cos.edu/courseleaf/courseleaf.cgi?page=/courseadmin/3399/index.html&amp;step=showfullrecord" TargetMode="External"/><Relationship Id="rId12" Type="http://schemas.openxmlformats.org/officeDocument/2006/relationships/hyperlink" Target="https://futurecatalog.cos.edu/courseleaf/courseleaf.cgi?page=/courseadmin/3602/index.html&amp;step=showfullrecord" TargetMode="External"/><Relationship Id="rId17" Type="http://schemas.openxmlformats.org/officeDocument/2006/relationships/hyperlink" Target="https://futurecatalog.cos.edu/courseleaf/courseleaf.cgi?page=/programadmin/62/index.html&amp;step=showfullrecord" TargetMode="External"/><Relationship Id="rId2" Type="http://schemas.openxmlformats.org/officeDocument/2006/relationships/hyperlink" Target="https://futurecatalog.cos.edu/courseleaf/courseleaf.cgi?page=/courseadmin/3678/index.html&amp;step=showfullrecord" TargetMode="External"/><Relationship Id="rId16" Type="http://schemas.openxmlformats.org/officeDocument/2006/relationships/hyperlink" Target="https://futurecatalog.cos.edu/courseleaf/courseleaf.cgi?page=/programadmin/204/index.html&amp;step=showfullrecord" TargetMode="External"/><Relationship Id="rId1" Type="http://schemas.openxmlformats.org/officeDocument/2006/relationships/hyperlink" Target="https://futurecatalog.cos.edu/courseleaf/courseleaf.cgi?page=/courseadmin/3678/index.html&amp;step=showfullrecord" TargetMode="External"/><Relationship Id="rId6" Type="http://schemas.openxmlformats.org/officeDocument/2006/relationships/hyperlink" Target="https://futurecatalog.cos.edu/courseleaf/courseleaf.cgi?page=/courseadmin/3398/index.html&amp;step=showfullrecord" TargetMode="External"/><Relationship Id="rId11" Type="http://schemas.openxmlformats.org/officeDocument/2006/relationships/hyperlink" Target="https://futurecatalog.cos.edu/courseleaf/courseleaf.cgi?page=/courseadmin/3602/index.html&amp;step=showfullrecord" TargetMode="External"/><Relationship Id="rId5" Type="http://schemas.openxmlformats.org/officeDocument/2006/relationships/hyperlink" Target="https://futurecatalog.cos.edu/courseleaf/courseleaf.cgi?page=/courseadmin/3398/index.html&amp;step=showfullrecord" TargetMode="External"/><Relationship Id="rId15" Type="http://schemas.openxmlformats.org/officeDocument/2006/relationships/hyperlink" Target="https://futurecatalog.cos.edu/courseleaf/courseleaf.cgi?page=/programadmin/156/index.html&amp;step=showfullrecord" TargetMode="External"/><Relationship Id="rId10" Type="http://schemas.openxmlformats.org/officeDocument/2006/relationships/hyperlink" Target="https://futurecatalog.cos.edu/courseleaf/courseleaf.cgi?page=/courseadmin/3400/index.html&amp;step=showfullrecord" TargetMode="External"/><Relationship Id="rId19" Type="http://schemas.openxmlformats.org/officeDocument/2006/relationships/hyperlink" Target="https://futurecatalog.cos.edu/courseleaf/courseleaf.cgi?page=/programadmin/216/index.html&amp;step=showfullrecord" TargetMode="External"/><Relationship Id="rId4" Type="http://schemas.openxmlformats.org/officeDocument/2006/relationships/hyperlink" Target="https://futurecatalog.cos.edu/courseleaf/courseleaf.cgi?page=/courseadmin/3397/index.html&amp;step=showfullrecord" TargetMode="External"/><Relationship Id="rId9" Type="http://schemas.openxmlformats.org/officeDocument/2006/relationships/hyperlink" Target="https://futurecatalog.cos.edu/courseleaf/courseleaf.cgi?page=/courseadmin/3400/index.html&amp;step=showfullrecord" TargetMode="External"/><Relationship Id="rId14" Type="http://schemas.openxmlformats.org/officeDocument/2006/relationships/hyperlink" Target="https://futurecatalog.cos.edu/courseleaf/courseleaf.cgi?page=/courseadmin/1693/index.html&amp;step=showfullrecord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futurecatalog.cos.edu/courseleaf/courseleaf.cgi?page=/programadmin/151/index.html&amp;step=showfullrecord" TargetMode="External"/><Relationship Id="rId2" Type="http://schemas.openxmlformats.org/officeDocument/2006/relationships/hyperlink" Target="https://futurecatalog.cos.edu/courseleaf/courseleaf.cgi?page=/courseadmin/3409/index.html&amp;step=showfullrecord" TargetMode="External"/><Relationship Id="rId1" Type="http://schemas.openxmlformats.org/officeDocument/2006/relationships/hyperlink" Target="https://futurecatalog.cos.edu/courseleaf/courseleaf.cgi?page=/courseadmin/3409/index.html&amp;step=showfullrecord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futurecatalog.cos.edu/courseleaf/courseleaf.cgi?page=/courseadmin/3285/index.html&amp;step=showfullrecord" TargetMode="External"/><Relationship Id="rId18" Type="http://schemas.openxmlformats.org/officeDocument/2006/relationships/hyperlink" Target="https://futurecatalog.cos.edu/courseleaf/courseleaf.cgi?page=/courseadmin/3287/index.html&amp;step=showfullrecord" TargetMode="External"/><Relationship Id="rId26" Type="http://schemas.openxmlformats.org/officeDocument/2006/relationships/hyperlink" Target="https://futurecatalog.cos.edu/courseleaf/courseleaf.cgi?page=/courseadmin/3291/index.html&amp;step=showfullrecord" TargetMode="External"/><Relationship Id="rId39" Type="http://schemas.openxmlformats.org/officeDocument/2006/relationships/hyperlink" Target="https://futurecatalog.cos.edu/courseleaf/courseleaf.cgi?page=/courseadmin/3304/index.html&amp;step=showfullrecord" TargetMode="External"/><Relationship Id="rId21" Type="http://schemas.openxmlformats.org/officeDocument/2006/relationships/hyperlink" Target="https://futurecatalog.cos.edu/courseleaf/courseleaf.cgi?page=/courseadmin/3289/index.html&amp;step=showfullrecord" TargetMode="External"/><Relationship Id="rId34" Type="http://schemas.openxmlformats.org/officeDocument/2006/relationships/hyperlink" Target="https://futurecatalog.cos.edu/courseleaf/courseleaf.cgi?page=/courseadmin/3295/index.html&amp;step=showfullrecord" TargetMode="External"/><Relationship Id="rId42" Type="http://schemas.openxmlformats.org/officeDocument/2006/relationships/hyperlink" Target="https://futurecatalog.cos.edu/courseleaf/courseleaf.cgi?page=/courseadmin/3300/index.html&amp;step=showfullrecord" TargetMode="External"/><Relationship Id="rId7" Type="http://schemas.openxmlformats.org/officeDocument/2006/relationships/hyperlink" Target="https://futurecatalog.cos.edu/courseleaf/courseleaf.cgi?page=/courseadmin/3283/index.html&amp;step=showfullrecord" TargetMode="External"/><Relationship Id="rId2" Type="http://schemas.openxmlformats.org/officeDocument/2006/relationships/hyperlink" Target="https://futurecatalog.cos.edu/courseleaf/courseleaf.cgi?page=/courseadmin/3279/index.html&amp;step=showfullrecord" TargetMode="External"/><Relationship Id="rId16" Type="http://schemas.openxmlformats.org/officeDocument/2006/relationships/hyperlink" Target="https://futurecatalog.cos.edu/courseleaf/courseleaf.cgi?page=/courseadmin/3286/index.html&amp;step=showfullrecord" TargetMode="External"/><Relationship Id="rId29" Type="http://schemas.openxmlformats.org/officeDocument/2006/relationships/hyperlink" Target="https://futurecatalog.cos.edu/courseleaf/courseleaf.cgi?page=/courseadmin/3293/index.html&amp;step=showfullrecord" TargetMode="External"/><Relationship Id="rId1" Type="http://schemas.openxmlformats.org/officeDocument/2006/relationships/hyperlink" Target="https://futurecatalog.cos.edu/courseleaf/courseleaf.cgi?page=/courseadmin/3279/index.html&amp;step=showfullrecord" TargetMode="External"/><Relationship Id="rId6" Type="http://schemas.openxmlformats.org/officeDocument/2006/relationships/hyperlink" Target="https://futurecatalog.cos.edu/courseleaf/courseleaf.cgi?page=/courseadmin/3282/index.html&amp;step=showfullrecord" TargetMode="External"/><Relationship Id="rId11" Type="http://schemas.openxmlformats.org/officeDocument/2006/relationships/hyperlink" Target="https://futurecatalog.cos.edu/courseleaf/courseleaf.cgi?page=/courseadmin/3284/index.html&amp;step=showfullrecord" TargetMode="External"/><Relationship Id="rId24" Type="http://schemas.openxmlformats.org/officeDocument/2006/relationships/hyperlink" Target="https://futurecatalog.cos.edu/courseleaf/courseleaf.cgi?page=/courseadmin/3290/index.html&amp;step=showfullrecord" TargetMode="External"/><Relationship Id="rId32" Type="http://schemas.openxmlformats.org/officeDocument/2006/relationships/hyperlink" Target="https://futurecatalog.cos.edu/courseleaf/courseleaf.cgi?page=/courseadmin/3294/index.html&amp;step=showfullrecord" TargetMode="External"/><Relationship Id="rId37" Type="http://schemas.openxmlformats.org/officeDocument/2006/relationships/hyperlink" Target="https://futurecatalog.cos.edu/courseleaf/courseleaf.cgi?page=/courseadmin/3298/index.html&amp;step=showfullrecord" TargetMode="External"/><Relationship Id="rId40" Type="http://schemas.openxmlformats.org/officeDocument/2006/relationships/hyperlink" Target="https://futurecatalog.cos.edu/courseleaf/courseleaf.cgi?page=/courseadmin/3304/index.html&amp;step=showfullrecord" TargetMode="External"/><Relationship Id="rId45" Type="http://schemas.openxmlformats.org/officeDocument/2006/relationships/hyperlink" Target="https://futurecatalog.cos.edu/courseleaf/courseleaf.cgi?page=/courseadmin/3303/index.html&amp;step=showfullrecord" TargetMode="External"/><Relationship Id="rId5" Type="http://schemas.openxmlformats.org/officeDocument/2006/relationships/hyperlink" Target="https://futurecatalog.cos.edu/courseleaf/courseleaf.cgi?page=/courseadmin/3282/index.html&amp;step=showfullrecord" TargetMode="External"/><Relationship Id="rId15" Type="http://schemas.openxmlformats.org/officeDocument/2006/relationships/hyperlink" Target="https://futurecatalog.cos.edu/courseleaf/courseleaf.cgi?page=/courseadmin/3286/index.html&amp;step=showfullrecord" TargetMode="External"/><Relationship Id="rId23" Type="http://schemas.openxmlformats.org/officeDocument/2006/relationships/hyperlink" Target="https://futurecatalog.cos.edu/courseleaf/courseleaf.cgi?page=/courseadmin/3290/index.html&amp;step=showfullrecord" TargetMode="External"/><Relationship Id="rId28" Type="http://schemas.openxmlformats.org/officeDocument/2006/relationships/hyperlink" Target="https://futurecatalog.cos.edu/courseleaf/courseleaf.cgi?page=/courseadmin/3292/index.html&amp;step=showfullrecord" TargetMode="External"/><Relationship Id="rId36" Type="http://schemas.openxmlformats.org/officeDocument/2006/relationships/hyperlink" Target="https://futurecatalog.cos.edu/courseleaf/courseleaf.cgi?page=/courseadmin/3297/index.html&amp;step=showfullrecord" TargetMode="External"/><Relationship Id="rId10" Type="http://schemas.openxmlformats.org/officeDocument/2006/relationships/hyperlink" Target="https://futurecatalog.cos.edu/courseleaf/courseleaf.cgi?page=/courseadmin/3642/index.html&amp;step=showfullrecord" TargetMode="External"/><Relationship Id="rId19" Type="http://schemas.openxmlformats.org/officeDocument/2006/relationships/hyperlink" Target="https://futurecatalog.cos.edu/courseleaf/courseleaf.cgi?page=/courseadmin/3288/index.html&amp;step=showfullrecord" TargetMode="External"/><Relationship Id="rId31" Type="http://schemas.openxmlformats.org/officeDocument/2006/relationships/hyperlink" Target="https://futurecatalog.cos.edu/courseleaf/courseleaf.cgi?page=/courseadmin/3294/index.html&amp;step=showfullrecord" TargetMode="External"/><Relationship Id="rId44" Type="http://schemas.openxmlformats.org/officeDocument/2006/relationships/hyperlink" Target="https://futurecatalog.cos.edu/courseleaf/courseleaf.cgi?page=/courseadmin/3302/index.html&amp;step=showfullrecord" TargetMode="External"/><Relationship Id="rId4" Type="http://schemas.openxmlformats.org/officeDocument/2006/relationships/hyperlink" Target="https://futurecatalog.cos.edu/courseleaf/courseleaf.cgi?page=/courseadmin/3280/index.html&amp;step=showfullrecord" TargetMode="External"/><Relationship Id="rId9" Type="http://schemas.openxmlformats.org/officeDocument/2006/relationships/hyperlink" Target="https://futurecatalog.cos.edu/courseleaf/courseleaf.cgi?page=/courseadmin/3642/index.html&amp;step=showfullrecord" TargetMode="External"/><Relationship Id="rId14" Type="http://schemas.openxmlformats.org/officeDocument/2006/relationships/hyperlink" Target="https://futurecatalog.cos.edu/courseleaf/courseleaf.cgi?page=/courseadmin/3285/index.html&amp;step=showfullrecord" TargetMode="External"/><Relationship Id="rId22" Type="http://schemas.openxmlformats.org/officeDocument/2006/relationships/hyperlink" Target="https://futurecatalog.cos.edu/courseleaf/courseleaf.cgi?page=/courseadmin/3289/index.html&amp;step=showfullrecord" TargetMode="External"/><Relationship Id="rId27" Type="http://schemas.openxmlformats.org/officeDocument/2006/relationships/hyperlink" Target="https://futurecatalog.cos.edu/courseleaf/courseleaf.cgi?page=/courseadmin/3292/index.html&amp;step=showfullrecord" TargetMode="External"/><Relationship Id="rId30" Type="http://schemas.openxmlformats.org/officeDocument/2006/relationships/hyperlink" Target="https://futurecatalog.cos.edu/courseleaf/courseleaf.cgi?page=/courseadmin/3293/index.html&amp;step=showfullrecord" TargetMode="External"/><Relationship Id="rId35" Type="http://schemas.openxmlformats.org/officeDocument/2006/relationships/hyperlink" Target="https://futurecatalog.cos.edu/courseleaf/courseleaf.cgi?page=/courseadmin/3297/index.html&amp;step=showfullrecord" TargetMode="External"/><Relationship Id="rId43" Type="http://schemas.openxmlformats.org/officeDocument/2006/relationships/hyperlink" Target="https://futurecatalog.cos.edu/courseleaf/courseleaf.cgi?page=/courseadmin/3302/index.html&amp;step=showfullrecord" TargetMode="External"/><Relationship Id="rId8" Type="http://schemas.openxmlformats.org/officeDocument/2006/relationships/hyperlink" Target="https://futurecatalog.cos.edu/courseleaf/courseleaf.cgi?page=/courseadmin/3283/index.html&amp;step=showfullrecord" TargetMode="External"/><Relationship Id="rId3" Type="http://schemas.openxmlformats.org/officeDocument/2006/relationships/hyperlink" Target="https://futurecatalog.cos.edu/courseleaf/courseleaf.cgi?page=/courseadmin/3280/index.html&amp;step=showfullrecord" TargetMode="External"/><Relationship Id="rId12" Type="http://schemas.openxmlformats.org/officeDocument/2006/relationships/hyperlink" Target="https://futurecatalog.cos.edu/courseleaf/courseleaf.cgi?page=/courseadmin/3284/index.html&amp;step=showfullrecord" TargetMode="External"/><Relationship Id="rId17" Type="http://schemas.openxmlformats.org/officeDocument/2006/relationships/hyperlink" Target="https://futurecatalog.cos.edu/courseleaf/courseleaf.cgi?page=/courseadmin/3287/index.html&amp;step=showfullrecord" TargetMode="External"/><Relationship Id="rId25" Type="http://schemas.openxmlformats.org/officeDocument/2006/relationships/hyperlink" Target="https://futurecatalog.cos.edu/courseleaf/courseleaf.cgi?page=/courseadmin/3291/index.html&amp;step=showfullrecord" TargetMode="External"/><Relationship Id="rId33" Type="http://schemas.openxmlformats.org/officeDocument/2006/relationships/hyperlink" Target="https://futurecatalog.cos.edu/courseleaf/courseleaf.cgi?page=/courseadmin/3295/index.html&amp;step=showfullrecord" TargetMode="External"/><Relationship Id="rId38" Type="http://schemas.openxmlformats.org/officeDocument/2006/relationships/hyperlink" Target="https://futurecatalog.cos.edu/courseleaf/courseleaf.cgi?page=/courseadmin/3298/index.html&amp;step=showfullrecord" TargetMode="External"/><Relationship Id="rId46" Type="http://schemas.openxmlformats.org/officeDocument/2006/relationships/hyperlink" Target="https://futurecatalog.cos.edu/courseleaf/courseleaf.cgi?page=/courseadmin/3303/index.html&amp;step=showfullrecord" TargetMode="External"/><Relationship Id="rId20" Type="http://schemas.openxmlformats.org/officeDocument/2006/relationships/hyperlink" Target="https://futurecatalog.cos.edu/courseleaf/courseleaf.cgi?page=/courseadmin/3288/index.html&amp;step=showfullrecord" TargetMode="External"/><Relationship Id="rId41" Type="http://schemas.openxmlformats.org/officeDocument/2006/relationships/hyperlink" Target="https://futurecatalog.cos.edu/courseleaf/courseleaf.cgi?page=/courseadmin/3300/index.html&amp;step=showfullrecord" TargetMode="External"/></Relationships>
</file>

<file path=xl/worksheets/_rels/sheet17.xml.rels><?xml version="1.0" encoding="UTF-8" standalone="yes"?>
<Relationships xmlns="http://schemas.openxmlformats.org/package/2006/relationships"><Relationship Id="rId1522" Type="http://schemas.openxmlformats.org/officeDocument/2006/relationships/hyperlink" Target="https://futurecatalog.cos.edu/courseleaf/courseleaf.cgi?page=/courseadmin/3000/index.html&amp;step=showfullrecord" TargetMode="External"/><Relationship Id="rId1827" Type="http://schemas.openxmlformats.org/officeDocument/2006/relationships/hyperlink" Target="https://futurecatalog.cos.edu/courseleaf/courseleaf.cgi?page=/courseadmin/3317/index.html&amp;step=showfullrecord" TargetMode="External"/><Relationship Id="rId21" Type="http://schemas.openxmlformats.org/officeDocument/2006/relationships/hyperlink" Target="https://futurecatalog.cos.edu/courseleaf/courseleaf.cgi?page=/courseadmin/60/index.html&amp;step=showfullrecord" TargetMode="External"/><Relationship Id="rId170" Type="http://schemas.openxmlformats.org/officeDocument/2006/relationships/hyperlink" Target="https://futurecatalog.cos.edu/courseleaf/courseleaf.cgi?page=/courseadmin/384/index.html&amp;step=showfullrecord" TargetMode="External"/><Relationship Id="rId268" Type="http://schemas.openxmlformats.org/officeDocument/2006/relationships/hyperlink" Target="https://futurecatalog.cos.edu/courseleaf/courseleaf.cgi?page=/courseadmin/492/index.html&amp;step=showfullrecord" TargetMode="External"/><Relationship Id="rId475" Type="http://schemas.openxmlformats.org/officeDocument/2006/relationships/hyperlink" Target="https://futurecatalog.cos.edu/courseleaf/courseleaf.cgi?page=/courseadmin/950/index.html&amp;step=showfullrecord" TargetMode="External"/><Relationship Id="rId682" Type="http://schemas.openxmlformats.org/officeDocument/2006/relationships/hyperlink" Target="https://futurecatalog.cos.edu/courseleaf/courseleaf.cgi?page=/courseadmin/1384/index.html&amp;step=showfullrecord" TargetMode="External"/><Relationship Id="rId128" Type="http://schemas.openxmlformats.org/officeDocument/2006/relationships/hyperlink" Target="https://futurecatalog.cos.edu/courseleaf/courseleaf.cgi?page=/courseadmin/308/index.html&amp;step=showfullrecord" TargetMode="External"/><Relationship Id="rId335" Type="http://schemas.openxmlformats.org/officeDocument/2006/relationships/hyperlink" Target="https://futurecatalog.cos.edu/courseleaf/courseleaf.cgi?page=/courseadmin/612/index.html&amp;step=showfullrecord" TargetMode="External"/><Relationship Id="rId542" Type="http://schemas.openxmlformats.org/officeDocument/2006/relationships/hyperlink" Target="https://futurecatalog.cos.edu/courseleaf/courseleaf.cgi?page=/courseadmin/3485/index.html&amp;step=showfullrecord" TargetMode="External"/><Relationship Id="rId987" Type="http://schemas.openxmlformats.org/officeDocument/2006/relationships/hyperlink" Target="https://futurecatalog.cos.edu/courseleaf/courseleaf.cgi?page=/courseadmin/1842/index.html&amp;step=showfullrecord" TargetMode="External"/><Relationship Id="rId1172" Type="http://schemas.openxmlformats.org/officeDocument/2006/relationships/hyperlink" Target="https://futurecatalog.cos.edu/courseleaf/courseleaf.cgi?page=/courseadmin/2311/index.html&amp;step=showfullrecord" TargetMode="External"/><Relationship Id="rId402" Type="http://schemas.openxmlformats.org/officeDocument/2006/relationships/hyperlink" Target="https://futurecatalog.cos.edu/courseleaf/courseleaf.cgi?page=/courseadmin/805/index.html&amp;step=showfullrecord" TargetMode="External"/><Relationship Id="rId847" Type="http://schemas.openxmlformats.org/officeDocument/2006/relationships/hyperlink" Target="https://futurecatalog.cos.edu/courseleaf/courseleaf.cgi?page=/courseadmin/1586/index.html&amp;step=showfullrecord" TargetMode="External"/><Relationship Id="rId1032" Type="http://schemas.openxmlformats.org/officeDocument/2006/relationships/hyperlink" Target="https://futurecatalog.cos.edu/courseleaf/courseleaf.cgi?page=/courseadmin/1894/index.html&amp;step=showfullrecord" TargetMode="External"/><Relationship Id="rId1477" Type="http://schemas.openxmlformats.org/officeDocument/2006/relationships/hyperlink" Target="https://futurecatalog.cos.edu/courseleaf/courseleaf.cgi?page=/courseadmin/3732/index.html&amp;step=showfullrecord" TargetMode="External"/><Relationship Id="rId1684" Type="http://schemas.openxmlformats.org/officeDocument/2006/relationships/hyperlink" Target="https://futurecatalog.cos.edu/courseleaf/courseleaf.cgi?page=/courseadmin/3146/index.html&amp;step=showfullrecord" TargetMode="External"/><Relationship Id="rId1891" Type="http://schemas.openxmlformats.org/officeDocument/2006/relationships/hyperlink" Target="https://futurecatalog.cos.edu/courseleaf/courseleaf.cgi?page=/courseadmin/3356/index.html&amp;step=showfullrecord" TargetMode="External"/><Relationship Id="rId707" Type="http://schemas.openxmlformats.org/officeDocument/2006/relationships/hyperlink" Target="https://futurecatalog.cos.edu/courseleaf/courseleaf.cgi?page=/courseadmin/3439/index.html&amp;step=showfullrecord" TargetMode="External"/><Relationship Id="rId914" Type="http://schemas.openxmlformats.org/officeDocument/2006/relationships/hyperlink" Target="https://futurecatalog.cos.edu/courseleaf/courseleaf.cgi?page=/courseadmin/3897/index.html&amp;step=showfullrecord" TargetMode="External"/><Relationship Id="rId1337" Type="http://schemas.openxmlformats.org/officeDocument/2006/relationships/hyperlink" Target="https://futurecatalog.cos.edu/courseleaf/courseleaf.cgi?page=/courseadmin/2621/index.html&amp;step=showfullrecord" TargetMode="External"/><Relationship Id="rId1544" Type="http://schemas.openxmlformats.org/officeDocument/2006/relationships/hyperlink" Target="https://futurecatalog.cos.edu/courseleaf/courseleaf.cgi?page=/courseadmin/3017/index.html&amp;step=showfullrecord" TargetMode="External"/><Relationship Id="rId1751" Type="http://schemas.openxmlformats.org/officeDocument/2006/relationships/hyperlink" Target="https://futurecatalog.cos.edu/courseleaf/courseleaf.cgi?page=/courseadmin/3452/index.html&amp;step=showfullrecord" TargetMode="External"/><Relationship Id="rId43" Type="http://schemas.openxmlformats.org/officeDocument/2006/relationships/hyperlink" Target="https://futurecatalog.cos.edu/courseleaf/courseleaf.cgi?page=/courseadmin/154/index.html&amp;step=showfullrecord" TargetMode="External"/><Relationship Id="rId1404" Type="http://schemas.openxmlformats.org/officeDocument/2006/relationships/hyperlink" Target="https://futurecatalog.cos.edu/courseleaf/courseleaf.cgi?page=/courseadmin/2899/index.html&amp;step=showfullrecord" TargetMode="External"/><Relationship Id="rId1611" Type="http://schemas.openxmlformats.org/officeDocument/2006/relationships/hyperlink" Target="https://futurecatalog.cos.edu/courseleaf/courseleaf.cgi?page=/courseadmin/3569/index.html&amp;step=showfullrecord" TargetMode="External"/><Relationship Id="rId1849" Type="http://schemas.openxmlformats.org/officeDocument/2006/relationships/hyperlink" Target="https://futurecatalog.cos.edu/courseleaf/courseleaf.cgi?page=/courseadmin/3644/index.html&amp;step=showfullrecord" TargetMode="External"/><Relationship Id="rId192" Type="http://schemas.openxmlformats.org/officeDocument/2006/relationships/hyperlink" Target="https://futurecatalog.cos.edu/courseleaf/courseleaf.cgi?page=/courseadmin/3617/index.html&amp;step=showfullrecord" TargetMode="External"/><Relationship Id="rId1709" Type="http://schemas.openxmlformats.org/officeDocument/2006/relationships/hyperlink" Target="https://futurecatalog.cos.edu/courseleaf/courseleaf.cgi?page=/courseadmin/3414/index.html&amp;step=showfullrecord" TargetMode="External"/><Relationship Id="rId1916" Type="http://schemas.openxmlformats.org/officeDocument/2006/relationships/hyperlink" Target="https://futurecatalog.cos.edu/courseleaf/courseleaf.cgi?page=/courseadmin/3369/index.html&amp;step=showfullrecord" TargetMode="External"/><Relationship Id="rId497" Type="http://schemas.openxmlformats.org/officeDocument/2006/relationships/hyperlink" Target="https://futurecatalog.cos.edu/courseleaf/courseleaf.cgi?page=/courseadmin/3388/index.html&amp;step=showfullrecord" TargetMode="External"/><Relationship Id="rId357" Type="http://schemas.openxmlformats.org/officeDocument/2006/relationships/hyperlink" Target="https://futurecatalog.cos.edu/courseleaf/courseleaf.cgi?page=/courseadmin/687/index.html&amp;step=showfullrecord" TargetMode="External"/><Relationship Id="rId1194" Type="http://schemas.openxmlformats.org/officeDocument/2006/relationships/hyperlink" Target="https://futurecatalog.cos.edu/courseleaf/courseleaf.cgi?page=/courseadmin/3624/index.html&amp;step=showfullrecord" TargetMode="External"/><Relationship Id="rId217" Type="http://schemas.openxmlformats.org/officeDocument/2006/relationships/hyperlink" Target="https://futurecatalog.cos.edu/courseleaf/courseleaf.cgi?page=/courseadmin/442/index.html&amp;step=showfullrecord" TargetMode="External"/><Relationship Id="rId564" Type="http://schemas.openxmlformats.org/officeDocument/2006/relationships/hyperlink" Target="https://futurecatalog.cos.edu/courseleaf/courseleaf.cgi?page=/courseadmin/1115/index.html&amp;step=showfullrecord" TargetMode="External"/><Relationship Id="rId771" Type="http://schemas.openxmlformats.org/officeDocument/2006/relationships/hyperlink" Target="https://futurecatalog.cos.edu/courseleaf/courseleaf.cgi?page=/courseadmin/1518/index.html&amp;step=showfullrecord" TargetMode="External"/><Relationship Id="rId869" Type="http://schemas.openxmlformats.org/officeDocument/2006/relationships/hyperlink" Target="https://futurecatalog.cos.edu/courseleaf/courseleaf.cgi?page=/courseadmin/1649/index.html&amp;step=showfullrecord" TargetMode="External"/><Relationship Id="rId1499" Type="http://schemas.openxmlformats.org/officeDocument/2006/relationships/hyperlink" Target="https://futurecatalog.cos.edu/courseleaf/courseleaf.cgi?page=/courseadmin/2995/index.html&amp;step=showfullrecord" TargetMode="External"/><Relationship Id="rId424" Type="http://schemas.openxmlformats.org/officeDocument/2006/relationships/hyperlink" Target="https://futurecatalog.cos.edu/courseleaf/courseleaf.cgi?page=/courseadmin/837/index.html&amp;step=showfullrecord" TargetMode="External"/><Relationship Id="rId631" Type="http://schemas.openxmlformats.org/officeDocument/2006/relationships/hyperlink" Target="https://futurecatalog.cos.edu/courseleaf/courseleaf.cgi?page=/courseadmin/1230/index.html&amp;step=showfullrecord" TargetMode="External"/><Relationship Id="rId729" Type="http://schemas.openxmlformats.org/officeDocument/2006/relationships/hyperlink" Target="https://futurecatalog.cos.edu/courseleaf/courseleaf.cgi?page=/courseadmin/3390/index.html&amp;step=showfullrecord" TargetMode="External"/><Relationship Id="rId1054" Type="http://schemas.openxmlformats.org/officeDocument/2006/relationships/hyperlink" Target="https://futurecatalog.cos.edu/courseleaf/courseleaf.cgi?page=/courseadmin/1910/index.html&amp;step=showfullrecord" TargetMode="External"/><Relationship Id="rId1261" Type="http://schemas.openxmlformats.org/officeDocument/2006/relationships/hyperlink" Target="https://futurecatalog.cos.edu/courseleaf/courseleaf.cgi?page=/courseadmin/3798/index.html&amp;step=showfullrecord" TargetMode="External"/><Relationship Id="rId1359" Type="http://schemas.openxmlformats.org/officeDocument/2006/relationships/hyperlink" Target="https://futurecatalog.cos.edu/courseleaf/courseleaf.cgi?page=/courseadmin/2667/index.html&amp;step=showfullrecord" TargetMode="External"/><Relationship Id="rId936" Type="http://schemas.openxmlformats.org/officeDocument/2006/relationships/hyperlink" Target="https://futurecatalog.cos.edu/courseleaf/courseleaf.cgi?page=/courseadmin/1721/index.html&amp;step=showfullrecord" TargetMode="External"/><Relationship Id="rId1121" Type="http://schemas.openxmlformats.org/officeDocument/2006/relationships/hyperlink" Target="https://futurecatalog.cos.edu/courseleaf/courseleaf.cgi?page=/courseadmin/2050/index.html&amp;step=showfullrecord" TargetMode="External"/><Relationship Id="rId1219" Type="http://schemas.openxmlformats.org/officeDocument/2006/relationships/hyperlink" Target="https://futurecatalog.cos.edu/courseleaf/courseleaf.cgi?page=/courseadmin/2369/index.html&amp;step=showfullrecord" TargetMode="External"/><Relationship Id="rId1566" Type="http://schemas.openxmlformats.org/officeDocument/2006/relationships/hyperlink" Target="https://futurecatalog.cos.edu/courseleaf/courseleaf.cgi?page=/courseadmin/756/index.html&amp;step=showfullrecord" TargetMode="External"/><Relationship Id="rId1773" Type="http://schemas.openxmlformats.org/officeDocument/2006/relationships/hyperlink" Target="https://futurecatalog.cos.edu/courseleaf/courseleaf.cgi?page=/courseadmin/3428/index.html&amp;step=showfullrecord" TargetMode="External"/><Relationship Id="rId65" Type="http://schemas.openxmlformats.org/officeDocument/2006/relationships/hyperlink" Target="https://futurecatalog.cos.edu/courseleaf/courseleaf.cgi?page=/courseadmin/3385/index.html&amp;step=showfullrecord" TargetMode="External"/><Relationship Id="rId1426" Type="http://schemas.openxmlformats.org/officeDocument/2006/relationships/hyperlink" Target="https://futurecatalog.cos.edu/courseleaf/courseleaf.cgi?page=/courseadmin/2910/index.html&amp;step=showfullrecord" TargetMode="External"/><Relationship Id="rId1633" Type="http://schemas.openxmlformats.org/officeDocument/2006/relationships/hyperlink" Target="https://futurecatalog.cos.edu/courseleaf/courseleaf.cgi?page=/courseadmin/3080/index.html&amp;step=showfullrecord" TargetMode="External"/><Relationship Id="rId1840" Type="http://schemas.openxmlformats.org/officeDocument/2006/relationships/hyperlink" Target="https://futurecatalog.cos.edu/courseleaf/courseleaf.cgi?page=/courseadmin/3324/index.html&amp;step=showfullrecord" TargetMode="External"/><Relationship Id="rId1700" Type="http://schemas.openxmlformats.org/officeDocument/2006/relationships/hyperlink" Target="https://futurecatalog.cos.edu/courseleaf/courseleaf.cgi?page=/courseadmin/3170/index.html&amp;step=showfullrecord" TargetMode="External"/><Relationship Id="rId281" Type="http://schemas.openxmlformats.org/officeDocument/2006/relationships/hyperlink" Target="https://futurecatalog.cos.edu/courseleaf/courseleaf.cgi?page=/courseadmin/515/index.html&amp;step=showfullrecord" TargetMode="External"/><Relationship Id="rId141" Type="http://schemas.openxmlformats.org/officeDocument/2006/relationships/hyperlink" Target="https://futurecatalog.cos.edu/courseleaf/courseleaf.cgi?page=/courseadmin/333/index.html&amp;step=showfullrecord" TargetMode="External"/><Relationship Id="rId379" Type="http://schemas.openxmlformats.org/officeDocument/2006/relationships/hyperlink" Target="https://futurecatalog.cos.edu/courseleaf/courseleaf.cgi?page=/courseadmin/709/index.html&amp;step=showfullrecord" TargetMode="External"/><Relationship Id="rId586" Type="http://schemas.openxmlformats.org/officeDocument/2006/relationships/hyperlink" Target="https://futurecatalog.cos.edu/courseleaf/courseleaf.cgi?page=/courseadmin/1126/index.html&amp;step=showfullrecord" TargetMode="External"/><Relationship Id="rId793" Type="http://schemas.openxmlformats.org/officeDocument/2006/relationships/hyperlink" Target="https://futurecatalog.cos.edu/courseleaf/courseleaf.cgi?page=/courseadmin/1531/index.html&amp;step=showfullrecord" TargetMode="External"/><Relationship Id="rId7" Type="http://schemas.openxmlformats.org/officeDocument/2006/relationships/hyperlink" Target="https://futurecatalog.cos.edu/courseleaf/courseleaf.cgi?page=/courseadmin/8/index.html&amp;step=showfullrecord" TargetMode="External"/><Relationship Id="rId239" Type="http://schemas.openxmlformats.org/officeDocument/2006/relationships/hyperlink" Target="https://futurecatalog.cos.edu/courseleaf/courseleaf.cgi?page=/courseadmin/470/index.html&amp;step=showfullrecord" TargetMode="External"/><Relationship Id="rId446" Type="http://schemas.openxmlformats.org/officeDocument/2006/relationships/hyperlink" Target="https://futurecatalog.cos.edu/courseleaf/courseleaf.cgi?page=/courseadmin/901/index.html&amp;step=showfullrecord" TargetMode="External"/><Relationship Id="rId653" Type="http://schemas.openxmlformats.org/officeDocument/2006/relationships/hyperlink" Target="https://futurecatalog.cos.edu/courseleaf/courseleaf.cgi?page=/courseadmin/1299/index.html&amp;step=showfullrecord" TargetMode="External"/><Relationship Id="rId1076" Type="http://schemas.openxmlformats.org/officeDocument/2006/relationships/hyperlink" Target="https://futurecatalog.cos.edu/courseleaf/courseleaf.cgi?page=/courseadmin/2004/index.html&amp;step=showfullrecord" TargetMode="External"/><Relationship Id="rId1283" Type="http://schemas.openxmlformats.org/officeDocument/2006/relationships/hyperlink" Target="https://futurecatalog.cos.edu/courseleaf/courseleaf.cgi?page=/courseadmin/3867/index.html&amp;step=showfullrecord" TargetMode="External"/><Relationship Id="rId1490" Type="http://schemas.openxmlformats.org/officeDocument/2006/relationships/hyperlink" Target="https://futurecatalog.cos.edu/courseleaf/courseleaf.cgi?page=/courseadmin/2979/index.html&amp;step=showfullrecord" TargetMode="External"/><Relationship Id="rId306" Type="http://schemas.openxmlformats.org/officeDocument/2006/relationships/hyperlink" Target="https://futurecatalog.cos.edu/courseleaf/courseleaf.cgi?page=/courseadmin/576/index.html&amp;step=showfullrecord" TargetMode="External"/><Relationship Id="rId860" Type="http://schemas.openxmlformats.org/officeDocument/2006/relationships/hyperlink" Target="https://futurecatalog.cos.edu/courseleaf/courseleaf.cgi?page=/courseadmin/3449/index.html&amp;step=showfullrecord" TargetMode="External"/><Relationship Id="rId958" Type="http://schemas.openxmlformats.org/officeDocument/2006/relationships/hyperlink" Target="https://futurecatalog.cos.edu/courseleaf/courseleaf.cgi?page=/courseadmin/1738/index.html&amp;step=showfullrecord" TargetMode="External"/><Relationship Id="rId1143" Type="http://schemas.openxmlformats.org/officeDocument/2006/relationships/hyperlink" Target="https://futurecatalog.cos.edu/courseleaf/courseleaf.cgi?page=/courseadmin/3458/index.html&amp;step=showfullrecord" TargetMode="External"/><Relationship Id="rId1588" Type="http://schemas.openxmlformats.org/officeDocument/2006/relationships/hyperlink" Target="https://futurecatalog.cos.edu/courseleaf/courseleaf.cgi?page=/courseadmin/3883/index.html&amp;step=showfullrecord" TargetMode="External"/><Relationship Id="rId1795" Type="http://schemas.openxmlformats.org/officeDocument/2006/relationships/hyperlink" Target="https://futurecatalog.cos.edu/courseleaf/courseleaf.cgi?page=/courseadmin/3304/index.html&amp;step=showfullrecord" TargetMode="External"/><Relationship Id="rId87" Type="http://schemas.openxmlformats.org/officeDocument/2006/relationships/hyperlink" Target="https://futurecatalog.cos.edu/courseleaf/courseleaf.cgi?page=/courseadmin/206/index.html&amp;step=showfullrecord" TargetMode="External"/><Relationship Id="rId513" Type="http://schemas.openxmlformats.org/officeDocument/2006/relationships/hyperlink" Target="https://futurecatalog.cos.edu/courseleaf/courseleaf.cgi?page=/courseadmin/1070/index.html&amp;step=showfullrecord" TargetMode="External"/><Relationship Id="rId720" Type="http://schemas.openxmlformats.org/officeDocument/2006/relationships/hyperlink" Target="https://futurecatalog.cos.edu/courseleaf/courseleaf.cgi?page=/courseadmin/1376/index.html&amp;step=showfullrecord" TargetMode="External"/><Relationship Id="rId818" Type="http://schemas.openxmlformats.org/officeDocument/2006/relationships/hyperlink" Target="https://futurecatalog.cos.edu/courseleaf/courseleaf.cgi?page=/courseadmin/3394/index.html&amp;step=showfullrecord" TargetMode="External"/><Relationship Id="rId1350" Type="http://schemas.openxmlformats.org/officeDocument/2006/relationships/hyperlink" Target="https://futurecatalog.cos.edu/courseleaf/courseleaf.cgi?page=/courseadmin/2662/index.html&amp;step=showfullrecord" TargetMode="External"/><Relationship Id="rId1448" Type="http://schemas.openxmlformats.org/officeDocument/2006/relationships/hyperlink" Target="https://futurecatalog.cos.edu/courseleaf/courseleaf.cgi?page=/courseadmin/2922/index.html&amp;step=showfullrecord" TargetMode="External"/><Relationship Id="rId1655" Type="http://schemas.openxmlformats.org/officeDocument/2006/relationships/hyperlink" Target="https://futurecatalog.cos.edu/courseleaf/courseleaf.cgi?page=/courseadmin/3114/index.html&amp;step=showfullrecord" TargetMode="External"/><Relationship Id="rId1003" Type="http://schemas.openxmlformats.org/officeDocument/2006/relationships/hyperlink" Target="https://futurecatalog.cos.edu/courseleaf/courseleaf.cgi?page=/courseadmin/1866/index.html&amp;step=showfullrecord" TargetMode="External"/><Relationship Id="rId1210" Type="http://schemas.openxmlformats.org/officeDocument/2006/relationships/hyperlink" Target="https://futurecatalog.cos.edu/courseleaf/courseleaf.cgi?page=/courseadmin/2356/index.html&amp;step=showfullrecord" TargetMode="External"/><Relationship Id="rId1308" Type="http://schemas.openxmlformats.org/officeDocument/2006/relationships/hyperlink" Target="https://futurecatalog.cos.edu/courseleaf/courseleaf.cgi?page=/courseadmin/2532/index.html&amp;step=showfullrecord" TargetMode="External"/><Relationship Id="rId1862" Type="http://schemas.openxmlformats.org/officeDocument/2006/relationships/hyperlink" Target="https://futurecatalog.cos.edu/courseleaf/courseleaf.cgi?page=/courseadmin/3337/index.html&amp;step=showfullrecord" TargetMode="External"/><Relationship Id="rId1515" Type="http://schemas.openxmlformats.org/officeDocument/2006/relationships/hyperlink" Target="https://futurecatalog.cos.edu/courseleaf/courseleaf.cgi?page=/courseadmin/3748/index.html&amp;step=showfullrecord" TargetMode="External"/><Relationship Id="rId1722" Type="http://schemas.openxmlformats.org/officeDocument/2006/relationships/hyperlink" Target="https://futurecatalog.cos.edu/courseleaf/courseleaf.cgi?page=/courseadmin/3233/index.html&amp;step=showfullrecord" TargetMode="External"/><Relationship Id="rId14" Type="http://schemas.openxmlformats.org/officeDocument/2006/relationships/hyperlink" Target="https://futurecatalog.cos.edu/courseleaf/courseleaf.cgi?page=/courseadmin/26/index.html&amp;step=showfullrecord" TargetMode="External"/><Relationship Id="rId163" Type="http://schemas.openxmlformats.org/officeDocument/2006/relationships/hyperlink" Target="https://futurecatalog.cos.edu/courseleaf/courseleaf.cgi?page=/courseadmin/373/index.html&amp;step=showfullrecord" TargetMode="External"/><Relationship Id="rId370" Type="http://schemas.openxmlformats.org/officeDocument/2006/relationships/hyperlink" Target="https://futurecatalog.cos.edu/courseleaf/courseleaf.cgi?page=/courseadmin/703/index.html&amp;step=showfullrecord" TargetMode="External"/><Relationship Id="rId230" Type="http://schemas.openxmlformats.org/officeDocument/2006/relationships/hyperlink" Target="https://futurecatalog.cos.edu/courseleaf/courseleaf.cgi?page=/courseadmin/351/index.html&amp;step=showfullrecord" TargetMode="External"/><Relationship Id="rId468" Type="http://schemas.openxmlformats.org/officeDocument/2006/relationships/hyperlink" Target="https://futurecatalog.cos.edu/courseleaf/courseleaf.cgi?page=/courseadmin/925/index.html&amp;step=showfullrecord" TargetMode="External"/><Relationship Id="rId675" Type="http://schemas.openxmlformats.org/officeDocument/2006/relationships/hyperlink" Target="https://futurecatalog.cos.edu/courseleaf/courseleaf.cgi?page=/courseadmin/1374/index.html&amp;step=showfullrecord" TargetMode="External"/><Relationship Id="rId882" Type="http://schemas.openxmlformats.org/officeDocument/2006/relationships/hyperlink" Target="https://futurecatalog.cos.edu/courseleaf/courseleaf.cgi?page=/courseadmin/1671/index.html&amp;step=showfullrecord" TargetMode="External"/><Relationship Id="rId1098" Type="http://schemas.openxmlformats.org/officeDocument/2006/relationships/hyperlink" Target="https://futurecatalog.cos.edu/courseleaf/courseleaf.cgi?page=/courseadmin/2022/index.html&amp;step=showfullrecord" TargetMode="External"/><Relationship Id="rId328" Type="http://schemas.openxmlformats.org/officeDocument/2006/relationships/hyperlink" Target="https://futurecatalog.cos.edu/courseleaf/courseleaf.cgi?page=/courseadmin/608/index.html&amp;step=showfullrecord" TargetMode="External"/><Relationship Id="rId535" Type="http://schemas.openxmlformats.org/officeDocument/2006/relationships/hyperlink" Target="https://futurecatalog.cos.edu/courseleaf/courseleaf.cgi?page=/courseadmin/1092/index.html&amp;step=showfullrecord" TargetMode="External"/><Relationship Id="rId742" Type="http://schemas.openxmlformats.org/officeDocument/2006/relationships/hyperlink" Target="https://futurecatalog.cos.edu/courseleaf/courseleaf.cgi?page=/courseadmin/1501/index.html&amp;step=showfullrecord" TargetMode="External"/><Relationship Id="rId1165" Type="http://schemas.openxmlformats.org/officeDocument/2006/relationships/hyperlink" Target="https://futurecatalog.cos.edu/courseleaf/courseleaf.cgi?page=/courseadmin/2283/index.html&amp;step=showfullrecord" TargetMode="External"/><Relationship Id="rId1372" Type="http://schemas.openxmlformats.org/officeDocument/2006/relationships/hyperlink" Target="https://futurecatalog.cos.edu/courseleaf/courseleaf.cgi?page=/courseadmin/2695/index.html&amp;step=showfullrecord" TargetMode="External"/><Relationship Id="rId602" Type="http://schemas.openxmlformats.org/officeDocument/2006/relationships/hyperlink" Target="https://futurecatalog.cos.edu/courseleaf/courseleaf.cgi?page=/courseadmin/1164/index.html&amp;step=showfullrecord" TargetMode="External"/><Relationship Id="rId1025" Type="http://schemas.openxmlformats.org/officeDocument/2006/relationships/hyperlink" Target="https://futurecatalog.cos.edu/courseleaf/courseleaf.cgi?page=/courseadmin/1891/index.html&amp;step=showfullrecord" TargetMode="External"/><Relationship Id="rId1232" Type="http://schemas.openxmlformats.org/officeDocument/2006/relationships/hyperlink" Target="https://futurecatalog.cos.edu/courseleaf/courseleaf.cgi?page=/courseadmin/2382/index.html&amp;step=showfullrecord" TargetMode="External"/><Relationship Id="rId1677" Type="http://schemas.openxmlformats.org/officeDocument/2006/relationships/hyperlink" Target="https://futurecatalog.cos.edu/courseleaf/courseleaf.cgi?page=/courseadmin/3130/index.html&amp;step=showfullrecord" TargetMode="External"/><Relationship Id="rId1884" Type="http://schemas.openxmlformats.org/officeDocument/2006/relationships/hyperlink" Target="https://futurecatalog.cos.edu/courseleaf/courseleaf.cgi?page=/courseadmin/3350/index.html&amp;step=showfullrecord" TargetMode="External"/><Relationship Id="rId907" Type="http://schemas.openxmlformats.org/officeDocument/2006/relationships/hyperlink" Target="https://futurecatalog.cos.edu/courseleaf/courseleaf.cgi?page=/courseadmin/3504/index.html&amp;step=showfullrecord" TargetMode="External"/><Relationship Id="rId1537" Type="http://schemas.openxmlformats.org/officeDocument/2006/relationships/hyperlink" Target="https://futurecatalog.cos.edu/courseleaf/courseleaf.cgi?page=/courseadmin/3009/index.html&amp;step=showfullrecord" TargetMode="External"/><Relationship Id="rId1744" Type="http://schemas.openxmlformats.org/officeDocument/2006/relationships/hyperlink" Target="https://futurecatalog.cos.edu/courseleaf/courseleaf.cgi?page=/courseadmin/3260/index.html&amp;step=showfullrecord" TargetMode="External"/><Relationship Id="rId36" Type="http://schemas.openxmlformats.org/officeDocument/2006/relationships/hyperlink" Target="https://futurecatalog.cos.edu/courseleaf/courseleaf.cgi?page=/courseadmin/108/index.html&amp;step=showfullrecord" TargetMode="External"/><Relationship Id="rId1604" Type="http://schemas.openxmlformats.org/officeDocument/2006/relationships/hyperlink" Target="https://futurecatalog.cos.edu/courseleaf/courseleaf.cgi?page=/courseadmin/3567/index.html&amp;step=showfullrecord" TargetMode="External"/><Relationship Id="rId185" Type="http://schemas.openxmlformats.org/officeDocument/2006/relationships/hyperlink" Target="https://futurecatalog.cos.edu/courseleaf/courseleaf.cgi?page=/courseadmin/396/index.html&amp;step=showfullrecord" TargetMode="External"/><Relationship Id="rId1811" Type="http://schemas.openxmlformats.org/officeDocument/2006/relationships/hyperlink" Target="https://futurecatalog.cos.edu/courseleaf/courseleaf.cgi?page=/courseadmin/3309/index.html&amp;step=showfullrecord" TargetMode="External"/><Relationship Id="rId1909" Type="http://schemas.openxmlformats.org/officeDocument/2006/relationships/hyperlink" Target="https://futurecatalog.cos.edu/courseleaf/courseleaf.cgi?page=/courseadmin/3365/index.html&amp;step=showfullrecord" TargetMode="External"/><Relationship Id="rId392" Type="http://schemas.openxmlformats.org/officeDocument/2006/relationships/hyperlink" Target="https://futurecatalog.cos.edu/courseleaf/courseleaf.cgi?page=/courseadmin/3426/index.html&amp;step=showfullrecord" TargetMode="External"/><Relationship Id="rId697" Type="http://schemas.openxmlformats.org/officeDocument/2006/relationships/hyperlink" Target="https://futurecatalog.cos.edu/courseleaf/courseleaf.cgi?page=/courseadmin/1398/index.html&amp;step=showfullrecord" TargetMode="External"/><Relationship Id="rId252" Type="http://schemas.openxmlformats.org/officeDocument/2006/relationships/hyperlink" Target="https://futurecatalog.cos.edu/courseleaf/courseleaf.cgi?page=/courseadmin/1261/index.html&amp;step=showfullrecord" TargetMode="External"/><Relationship Id="rId1187" Type="http://schemas.openxmlformats.org/officeDocument/2006/relationships/hyperlink" Target="https://futurecatalog.cos.edu/courseleaf/courseleaf.cgi?page=/courseadmin/3444/index.html&amp;step=showfullrecord" TargetMode="External"/><Relationship Id="rId112" Type="http://schemas.openxmlformats.org/officeDocument/2006/relationships/hyperlink" Target="https://futurecatalog.cos.edu/courseleaf/courseleaf.cgi?page=/courseadmin/3871/index.html&amp;step=showfullrecord" TargetMode="External"/><Relationship Id="rId557" Type="http://schemas.openxmlformats.org/officeDocument/2006/relationships/hyperlink" Target="https://futurecatalog.cos.edu/courseleaf/courseleaf.cgi?page=/courseadmin/1112/index.html&amp;step=showfullrecord" TargetMode="External"/><Relationship Id="rId764" Type="http://schemas.openxmlformats.org/officeDocument/2006/relationships/hyperlink" Target="https://futurecatalog.cos.edu/courseleaf/courseleaf.cgi?page=/courseadmin/1514/index.html&amp;step=showfullrecord" TargetMode="External"/><Relationship Id="rId971" Type="http://schemas.openxmlformats.org/officeDocument/2006/relationships/hyperlink" Target="https://futurecatalog.cos.edu/courseleaf/courseleaf.cgi?page=/courseadmin/1811/index.html&amp;step=showfullrecord" TargetMode="External"/><Relationship Id="rId1394" Type="http://schemas.openxmlformats.org/officeDocument/2006/relationships/hyperlink" Target="https://futurecatalog.cos.edu/courseleaf/courseleaf.cgi?page=/courseadmin/2894/index.html&amp;step=showfullrecord" TargetMode="External"/><Relationship Id="rId1699" Type="http://schemas.openxmlformats.org/officeDocument/2006/relationships/hyperlink" Target="https://futurecatalog.cos.edu/courseleaf/courseleaf.cgi?page=/courseadmin/3170/index.html&amp;step=showfullrecord" TargetMode="External"/><Relationship Id="rId417" Type="http://schemas.openxmlformats.org/officeDocument/2006/relationships/hyperlink" Target="https://futurecatalog.cos.edu/courseleaf/courseleaf.cgi?page=/courseadmin/833/index.html&amp;step=showfullrecord" TargetMode="External"/><Relationship Id="rId624" Type="http://schemas.openxmlformats.org/officeDocument/2006/relationships/hyperlink" Target="https://futurecatalog.cos.edu/courseleaf/courseleaf.cgi?page=/courseadmin/1194/index.html&amp;step=showfullrecord" TargetMode="External"/><Relationship Id="rId831" Type="http://schemas.openxmlformats.org/officeDocument/2006/relationships/hyperlink" Target="https://futurecatalog.cos.edu/courseleaf/courseleaf.cgi?page=/courseadmin/3913/index.html&amp;step=showfullrecord" TargetMode="External"/><Relationship Id="rId1047" Type="http://schemas.openxmlformats.org/officeDocument/2006/relationships/hyperlink" Target="https://futurecatalog.cos.edu/courseleaf/courseleaf.cgi?page=/courseadmin/1906/index.html&amp;step=showfullrecord" TargetMode="External"/><Relationship Id="rId1254" Type="http://schemas.openxmlformats.org/officeDocument/2006/relationships/hyperlink" Target="https://futurecatalog.cos.edu/courseleaf/courseleaf.cgi?page=/courseadmin/2472/index.html&amp;step=showfullrecord" TargetMode="External"/><Relationship Id="rId1461" Type="http://schemas.openxmlformats.org/officeDocument/2006/relationships/hyperlink" Target="https://futurecatalog.cos.edu/courseleaf/courseleaf.cgi?page=/courseadmin/2928/index.html&amp;step=showfullrecord" TargetMode="External"/><Relationship Id="rId929" Type="http://schemas.openxmlformats.org/officeDocument/2006/relationships/hyperlink" Target="https://futurecatalog.cos.edu/courseleaf/courseleaf.cgi?page=/courseadmin/3727/index.html&amp;step=showfullrecord" TargetMode="External"/><Relationship Id="rId1114" Type="http://schemas.openxmlformats.org/officeDocument/2006/relationships/hyperlink" Target="https://futurecatalog.cos.edu/courseleaf/courseleaf.cgi?page=/courseadmin/3865/index.html&amp;step=showfullrecord" TargetMode="External"/><Relationship Id="rId1321" Type="http://schemas.openxmlformats.org/officeDocument/2006/relationships/hyperlink" Target="https://futurecatalog.cos.edu/courseleaf/courseleaf.cgi?page=/courseadmin/2560/index.html&amp;step=showfullrecord" TargetMode="External"/><Relationship Id="rId1559" Type="http://schemas.openxmlformats.org/officeDocument/2006/relationships/hyperlink" Target="https://futurecatalog.cos.edu/courseleaf/courseleaf.cgi?page=/courseadmin/3035/index.html&amp;step=showfullrecord" TargetMode="External"/><Relationship Id="rId1766" Type="http://schemas.openxmlformats.org/officeDocument/2006/relationships/hyperlink" Target="https://futurecatalog.cos.edu/courseleaf/courseleaf.cgi?page=/courseadmin/3284/index.html&amp;step=showfullrecord" TargetMode="External"/><Relationship Id="rId58" Type="http://schemas.openxmlformats.org/officeDocument/2006/relationships/hyperlink" Target="https://futurecatalog.cos.edu/courseleaf/courseleaf.cgi?page=/courseadmin/139/index.html&amp;step=showfullrecord" TargetMode="External"/><Relationship Id="rId1419" Type="http://schemas.openxmlformats.org/officeDocument/2006/relationships/hyperlink" Target="https://futurecatalog.cos.edu/courseleaf/courseleaf.cgi?page=/courseadmin/2907/index.html&amp;step=showfullrecord" TargetMode="External"/><Relationship Id="rId1626" Type="http://schemas.openxmlformats.org/officeDocument/2006/relationships/hyperlink" Target="https://futurecatalog.cos.edu/courseleaf/courseleaf.cgi?page=/courseadmin/3076/index.html&amp;step=showfullrecord" TargetMode="External"/><Relationship Id="rId1833" Type="http://schemas.openxmlformats.org/officeDocument/2006/relationships/hyperlink" Target="https://futurecatalog.cos.edu/courseleaf/courseleaf.cgi?page=/courseadmin/3321/index.html&amp;step=showfullrecord" TargetMode="External"/><Relationship Id="rId1900" Type="http://schemas.openxmlformats.org/officeDocument/2006/relationships/hyperlink" Target="https://futurecatalog.cos.edu/courseleaf/courseleaf.cgi?page=/courseadmin/3360/index.html&amp;step=showfullrecord" TargetMode="External"/><Relationship Id="rId274" Type="http://schemas.openxmlformats.org/officeDocument/2006/relationships/hyperlink" Target="https://futurecatalog.cos.edu/courseleaf/courseleaf.cgi?page=/courseadmin/3387/index.html&amp;step=showfullrecord" TargetMode="External"/><Relationship Id="rId481" Type="http://schemas.openxmlformats.org/officeDocument/2006/relationships/hyperlink" Target="https://futurecatalog.cos.edu/courseleaf/courseleaf.cgi?page=/courseadmin/953/index.html&amp;step=showfullrecord" TargetMode="External"/><Relationship Id="rId134" Type="http://schemas.openxmlformats.org/officeDocument/2006/relationships/hyperlink" Target="https://futurecatalog.cos.edu/courseleaf/courseleaf.cgi?page=/courseadmin/321/index.html&amp;step=showfullrecord" TargetMode="External"/><Relationship Id="rId579" Type="http://schemas.openxmlformats.org/officeDocument/2006/relationships/hyperlink" Target="https://futurecatalog.cos.edu/courseleaf/courseleaf.cgi?page=/courseadmin/1123/index.html&amp;step=showfullrecord" TargetMode="External"/><Relationship Id="rId786" Type="http://schemas.openxmlformats.org/officeDocument/2006/relationships/hyperlink" Target="https://futurecatalog.cos.edu/courseleaf/courseleaf.cgi?page=/courseadmin/1526/index.html&amp;step=showfullrecord" TargetMode="External"/><Relationship Id="rId993" Type="http://schemas.openxmlformats.org/officeDocument/2006/relationships/hyperlink" Target="https://futurecatalog.cos.edu/courseleaf/courseleaf.cgi?page=/courseadmin/1846/index.html&amp;step=showfullrecord" TargetMode="External"/><Relationship Id="rId341" Type="http://schemas.openxmlformats.org/officeDocument/2006/relationships/hyperlink" Target="https://futurecatalog.cos.edu/courseleaf/courseleaf.cgi?page=/courseadmin/606/index.html&amp;step=showfullrecord" TargetMode="External"/><Relationship Id="rId439" Type="http://schemas.openxmlformats.org/officeDocument/2006/relationships/hyperlink" Target="https://futurecatalog.cos.edu/courseleaf/courseleaf.cgi?page=/courseadmin/3416/index.html&amp;step=showfullrecord" TargetMode="External"/><Relationship Id="rId646" Type="http://schemas.openxmlformats.org/officeDocument/2006/relationships/hyperlink" Target="https://futurecatalog.cos.edu/courseleaf/courseleaf.cgi?page=/courseadmin/1275/index.html&amp;step=showfullrecord" TargetMode="External"/><Relationship Id="rId1069" Type="http://schemas.openxmlformats.org/officeDocument/2006/relationships/hyperlink" Target="https://futurecatalog.cos.edu/courseleaf/courseleaf.cgi?page=/courseadmin/1926/index.html&amp;step=showfullrecord" TargetMode="External"/><Relationship Id="rId1276" Type="http://schemas.openxmlformats.org/officeDocument/2006/relationships/hyperlink" Target="https://futurecatalog.cos.edu/courseleaf/courseleaf.cgi?page=/courseadmin/3866/index.html&amp;step=showfullrecord" TargetMode="External"/><Relationship Id="rId1483" Type="http://schemas.openxmlformats.org/officeDocument/2006/relationships/hyperlink" Target="https://futurecatalog.cos.edu/courseleaf/courseleaf.cgi?page=/courseadmin/2975/index.html&amp;step=showfullrecord" TargetMode="External"/><Relationship Id="rId201" Type="http://schemas.openxmlformats.org/officeDocument/2006/relationships/hyperlink" Target="https://futurecatalog.cos.edu/courseleaf/courseleaf.cgi?page=/courseadmin/417/index.html&amp;step=showfullrecord" TargetMode="External"/><Relationship Id="rId506" Type="http://schemas.openxmlformats.org/officeDocument/2006/relationships/hyperlink" Target="https://futurecatalog.cos.edu/courseleaf/courseleaf.cgi?page=/courseadmin/1013/index.html&amp;step=showfullrecord" TargetMode="External"/><Relationship Id="rId853" Type="http://schemas.openxmlformats.org/officeDocument/2006/relationships/hyperlink" Target="https://futurecatalog.cos.edu/courseleaf/courseleaf.cgi?page=/courseadmin/1592/index.html&amp;step=showfullrecord" TargetMode="External"/><Relationship Id="rId1136" Type="http://schemas.openxmlformats.org/officeDocument/2006/relationships/hyperlink" Target="https://futurecatalog.cos.edu/courseleaf/courseleaf.cgi?page=/courseadmin/2225/index.html&amp;step=showfullrecord" TargetMode="External"/><Relationship Id="rId1690" Type="http://schemas.openxmlformats.org/officeDocument/2006/relationships/hyperlink" Target="https://futurecatalog.cos.edu/courseleaf/courseleaf.cgi?page=/courseadmin/3149/index.html&amp;step=showfullrecord" TargetMode="External"/><Relationship Id="rId1788" Type="http://schemas.openxmlformats.org/officeDocument/2006/relationships/hyperlink" Target="https://futurecatalog.cos.edu/courseleaf/courseleaf.cgi?page=/courseadmin/3294/index.html&amp;step=showfullrecord" TargetMode="External"/><Relationship Id="rId713" Type="http://schemas.openxmlformats.org/officeDocument/2006/relationships/hyperlink" Target="https://futurecatalog.cos.edu/courseleaf/courseleaf.cgi?page=/courseadmin/1473/index.html&amp;step=showfullrecord" TargetMode="External"/><Relationship Id="rId920" Type="http://schemas.openxmlformats.org/officeDocument/2006/relationships/hyperlink" Target="https://futurecatalog.cos.edu/courseleaf/courseleaf.cgi?page=/courseadmin/3901/index.html&amp;step=showfullrecord" TargetMode="External"/><Relationship Id="rId1343" Type="http://schemas.openxmlformats.org/officeDocument/2006/relationships/hyperlink" Target="https://futurecatalog.cos.edu/courseleaf/courseleaf.cgi?page=/courseadmin/2639/index.html&amp;step=showfullrecord" TargetMode="External"/><Relationship Id="rId1550" Type="http://schemas.openxmlformats.org/officeDocument/2006/relationships/hyperlink" Target="https://futurecatalog.cos.edu/courseleaf/courseleaf.cgi?page=/courseadmin/3020/index.html&amp;step=showfullrecord" TargetMode="External"/><Relationship Id="rId1648" Type="http://schemas.openxmlformats.org/officeDocument/2006/relationships/hyperlink" Target="https://futurecatalog.cos.edu/courseleaf/courseleaf.cgi?page=/courseadmin/3815/index.html&amp;step=showfullrecord" TargetMode="External"/><Relationship Id="rId1203" Type="http://schemas.openxmlformats.org/officeDocument/2006/relationships/hyperlink" Target="https://futurecatalog.cos.edu/courseleaf/courseleaf.cgi?page=/courseadmin/2348/index.html&amp;step=showfullrecord" TargetMode="External"/><Relationship Id="rId1410" Type="http://schemas.openxmlformats.org/officeDocument/2006/relationships/hyperlink" Target="https://futurecatalog.cos.edu/courseleaf/courseleaf.cgi?page=/courseadmin/2902/index.html&amp;step=showfullrecord" TargetMode="External"/><Relationship Id="rId1508" Type="http://schemas.openxmlformats.org/officeDocument/2006/relationships/hyperlink" Target="https://futurecatalog.cos.edu/courseleaf/courseleaf.cgi?page=/courseadmin/2999/index.html&amp;step=showfullrecord" TargetMode="External"/><Relationship Id="rId1855" Type="http://schemas.openxmlformats.org/officeDocument/2006/relationships/hyperlink" Target="https://futurecatalog.cos.edu/courseleaf/courseleaf.cgi?page=/courseadmin/3334/index.html&amp;step=showfullrecord" TargetMode="External"/><Relationship Id="rId1715" Type="http://schemas.openxmlformats.org/officeDocument/2006/relationships/hyperlink" Target="https://futurecatalog.cos.edu/courseleaf/courseleaf.cgi?page=/courseadmin/3884/index.html&amp;step=showfullrecord" TargetMode="External"/><Relationship Id="rId1922" Type="http://schemas.openxmlformats.org/officeDocument/2006/relationships/hyperlink" Target="https://futurecatalog.cos.edu/courseleaf/courseleaf.cgi?page=/courseadmin/3372/index.html&amp;step=showfullrecord" TargetMode="External"/><Relationship Id="rId296" Type="http://schemas.openxmlformats.org/officeDocument/2006/relationships/hyperlink" Target="https://futurecatalog.cos.edu/courseleaf/courseleaf.cgi?page=/courseadmin/526/index.html&amp;step=showfullrecord" TargetMode="External"/><Relationship Id="rId156" Type="http://schemas.openxmlformats.org/officeDocument/2006/relationships/hyperlink" Target="https://futurecatalog.cos.edu/courseleaf/courseleaf.cgi?page=/courseadmin/358/index.html&amp;step=showfullrecord" TargetMode="External"/><Relationship Id="rId363" Type="http://schemas.openxmlformats.org/officeDocument/2006/relationships/hyperlink" Target="https://futurecatalog.cos.edu/courseleaf/courseleaf.cgi?page=/courseadmin/690/index.html&amp;step=showfullrecord" TargetMode="External"/><Relationship Id="rId570" Type="http://schemas.openxmlformats.org/officeDocument/2006/relationships/hyperlink" Target="https://futurecatalog.cos.edu/courseleaf/courseleaf.cgi?page=/courseadmin/1118/index.html&amp;step=showfullrecord" TargetMode="External"/><Relationship Id="rId223" Type="http://schemas.openxmlformats.org/officeDocument/2006/relationships/hyperlink" Target="https://futurecatalog.cos.edu/courseleaf/courseleaf.cgi?page=/courseadmin/354/index.html&amp;step=showfullrecord" TargetMode="External"/><Relationship Id="rId430" Type="http://schemas.openxmlformats.org/officeDocument/2006/relationships/hyperlink" Target="https://futurecatalog.cos.edu/courseleaf/courseleaf.cgi?page=/courseadmin/844/index.html&amp;step=showfullrecord" TargetMode="External"/><Relationship Id="rId668" Type="http://schemas.openxmlformats.org/officeDocument/2006/relationships/hyperlink" Target="https://futurecatalog.cos.edu/courseleaf/courseleaf.cgi?page=/courseadmin/1312/index.html&amp;step=showfullrecord" TargetMode="External"/><Relationship Id="rId875" Type="http://schemas.openxmlformats.org/officeDocument/2006/relationships/hyperlink" Target="https://futurecatalog.cos.edu/courseleaf/courseleaf.cgi?page=/courseadmin/1654/index.html&amp;step=showfullrecord" TargetMode="External"/><Relationship Id="rId1060" Type="http://schemas.openxmlformats.org/officeDocument/2006/relationships/hyperlink" Target="https://futurecatalog.cos.edu/courseleaf/courseleaf.cgi?page=/courseadmin/3618/index.html&amp;step=showfullrecord" TargetMode="External"/><Relationship Id="rId1298" Type="http://schemas.openxmlformats.org/officeDocument/2006/relationships/hyperlink" Target="https://futurecatalog.cos.edu/courseleaf/courseleaf.cgi?page=/courseadmin/2527/index.html&amp;step=showfullrecord" TargetMode="External"/><Relationship Id="rId528" Type="http://schemas.openxmlformats.org/officeDocument/2006/relationships/hyperlink" Target="https://futurecatalog.cos.edu/courseleaf/courseleaf.cgi?page=/courseadmin/1085/index.html&amp;step=showfullrecord" TargetMode="External"/><Relationship Id="rId735" Type="http://schemas.openxmlformats.org/officeDocument/2006/relationships/hyperlink" Target="https://futurecatalog.cos.edu/courseleaf/courseleaf.cgi?page=/courseadmin/3466/index.html&amp;step=showfullrecord" TargetMode="External"/><Relationship Id="rId942" Type="http://schemas.openxmlformats.org/officeDocument/2006/relationships/hyperlink" Target="https://futurecatalog.cos.edu/courseleaf/courseleaf.cgi?page=/courseadmin/3513/index.html&amp;step=showfullrecord" TargetMode="External"/><Relationship Id="rId1158" Type="http://schemas.openxmlformats.org/officeDocument/2006/relationships/hyperlink" Target="https://futurecatalog.cos.edu/courseleaf/courseleaf.cgi?page=/courseadmin/3706/index.html&amp;step=showfullrecord" TargetMode="External"/><Relationship Id="rId1365" Type="http://schemas.openxmlformats.org/officeDocument/2006/relationships/hyperlink" Target="https://futurecatalog.cos.edu/courseleaf/courseleaf.cgi?page=/courseadmin/2670/index.html&amp;step=showfullrecord" TargetMode="External"/><Relationship Id="rId1572" Type="http://schemas.openxmlformats.org/officeDocument/2006/relationships/hyperlink" Target="https://futurecatalog.cos.edu/courseleaf/courseleaf.cgi?page=/courseadmin/3885/index.html&amp;step=showfullrecord" TargetMode="External"/><Relationship Id="rId1018" Type="http://schemas.openxmlformats.org/officeDocument/2006/relationships/hyperlink" Target="https://futurecatalog.cos.edu/courseleaf/courseleaf.cgi?page=/courseadmin/1878/index.html&amp;step=showfullrecord" TargetMode="External"/><Relationship Id="rId1225" Type="http://schemas.openxmlformats.org/officeDocument/2006/relationships/hyperlink" Target="https://futurecatalog.cos.edu/courseleaf/courseleaf.cgi?page=/courseadmin/2378/index.html&amp;step=showfullrecord" TargetMode="External"/><Relationship Id="rId1432" Type="http://schemas.openxmlformats.org/officeDocument/2006/relationships/hyperlink" Target="https://futurecatalog.cos.edu/courseleaf/courseleaf.cgi?page=/courseadmin/2914/index.html&amp;step=showfullrecord" TargetMode="External"/><Relationship Id="rId1877" Type="http://schemas.openxmlformats.org/officeDocument/2006/relationships/hyperlink" Target="https://futurecatalog.cos.edu/courseleaf/courseleaf.cgi?page=/courseadmin/3346/index.html&amp;step=showfullrecord" TargetMode="External"/><Relationship Id="rId71" Type="http://schemas.openxmlformats.org/officeDocument/2006/relationships/hyperlink" Target="https://futurecatalog.cos.edu/courseleaf/courseleaf.cgi?page=/courseadmin/168/index.html&amp;step=showfullrecord" TargetMode="External"/><Relationship Id="rId802" Type="http://schemas.openxmlformats.org/officeDocument/2006/relationships/hyperlink" Target="https://futurecatalog.cos.edu/courseleaf/courseleaf.cgi?page=/courseadmin/1535/index.html&amp;step=showfullrecord" TargetMode="External"/><Relationship Id="rId1737" Type="http://schemas.openxmlformats.org/officeDocument/2006/relationships/hyperlink" Target="https://futurecatalog.cos.edu/courseleaf/courseleaf.cgi?page=/courseadmin/3946/index.html&amp;step=showfullrecord" TargetMode="External"/><Relationship Id="rId29" Type="http://schemas.openxmlformats.org/officeDocument/2006/relationships/hyperlink" Target="https://futurecatalog.cos.edu/courseleaf/courseleaf.cgi?page=/courseadmin/100/index.html&amp;step=showfullrecord" TargetMode="External"/><Relationship Id="rId178" Type="http://schemas.openxmlformats.org/officeDocument/2006/relationships/hyperlink" Target="https://futurecatalog.cos.edu/courseleaf/courseleaf.cgi?page=/courseadmin/392/index.html&amp;step=showfullrecord" TargetMode="External"/><Relationship Id="rId1804" Type="http://schemas.openxmlformats.org/officeDocument/2006/relationships/hyperlink" Target="https://futurecatalog.cos.edu/courseleaf/courseleaf.cgi?page=/courseadmin/3306/index.html&amp;step=showfullrecord" TargetMode="External"/><Relationship Id="rId385" Type="http://schemas.openxmlformats.org/officeDocument/2006/relationships/hyperlink" Target="https://futurecatalog.cos.edu/courseleaf/courseleaf.cgi?page=/courseadmin/805/index.html&amp;step=showfullrecord" TargetMode="External"/><Relationship Id="rId592" Type="http://schemas.openxmlformats.org/officeDocument/2006/relationships/hyperlink" Target="https://futurecatalog.cos.edu/courseleaf/courseleaf.cgi?page=/courseadmin/1159/index.html&amp;step=showfullrecord" TargetMode="External"/><Relationship Id="rId245" Type="http://schemas.openxmlformats.org/officeDocument/2006/relationships/hyperlink" Target="https://futurecatalog.cos.edu/courseleaf/courseleaf.cgi?page=/courseadmin/477/index.html&amp;step=showfullrecord" TargetMode="External"/><Relationship Id="rId452" Type="http://schemas.openxmlformats.org/officeDocument/2006/relationships/hyperlink" Target="https://futurecatalog.cos.edu/courseleaf/courseleaf.cgi?page=/courseadmin/3476/index.html&amp;step=showfullrecord" TargetMode="External"/><Relationship Id="rId897" Type="http://schemas.openxmlformats.org/officeDocument/2006/relationships/hyperlink" Target="https://futurecatalog.cos.edu/courseleaf/courseleaf.cgi?page=/courseadmin/1690/index.html&amp;step=showfullrecord" TargetMode="External"/><Relationship Id="rId1082" Type="http://schemas.openxmlformats.org/officeDocument/2006/relationships/hyperlink" Target="https://futurecatalog.cos.edu/courseleaf/courseleaf.cgi?page=/courseadmin/2032/index.html&amp;step=showfullrecord" TargetMode="External"/><Relationship Id="rId105" Type="http://schemas.openxmlformats.org/officeDocument/2006/relationships/hyperlink" Target="https://futurecatalog.cos.edu/courseleaf/courseleaf.cgi?page=/courseadmin/295/index.html&amp;step=showfullrecord" TargetMode="External"/><Relationship Id="rId312" Type="http://schemas.openxmlformats.org/officeDocument/2006/relationships/hyperlink" Target="https://futurecatalog.cos.edu/courseleaf/courseleaf.cgi?page=/courseadmin/579/index.html&amp;step=showfullrecord" TargetMode="External"/><Relationship Id="rId757" Type="http://schemas.openxmlformats.org/officeDocument/2006/relationships/hyperlink" Target="https://futurecatalog.cos.edu/courseleaf/courseleaf.cgi?page=/courseadmin/1510/index.html&amp;step=showfullrecord" TargetMode="External"/><Relationship Id="rId964" Type="http://schemas.openxmlformats.org/officeDocument/2006/relationships/hyperlink" Target="https://futurecatalog.cos.edu/courseleaf/courseleaf.cgi?page=/courseadmin/1744/index.html&amp;step=showfullrecord" TargetMode="External"/><Relationship Id="rId1387" Type="http://schemas.openxmlformats.org/officeDocument/2006/relationships/hyperlink" Target="https://futurecatalog.cos.edu/courseleaf/courseleaf.cgi?page=/courseadmin/2891/index.html&amp;step=showfullrecord" TargetMode="External"/><Relationship Id="rId1594" Type="http://schemas.openxmlformats.org/officeDocument/2006/relationships/hyperlink" Target="https://futurecatalog.cos.edu/courseleaf/courseleaf.cgi?page=/courseadmin/3517/index.html&amp;step=showfullrecord" TargetMode="External"/><Relationship Id="rId93" Type="http://schemas.openxmlformats.org/officeDocument/2006/relationships/hyperlink" Target="https://futurecatalog.cos.edu/courseleaf/courseleaf.cgi?page=/courseadmin/210/index.html&amp;step=showfullrecord" TargetMode="External"/><Relationship Id="rId617" Type="http://schemas.openxmlformats.org/officeDocument/2006/relationships/hyperlink" Target="https://futurecatalog.cos.edu/courseleaf/courseleaf.cgi?page=/courseadmin/1188/index.html&amp;step=showfullrecord" TargetMode="External"/><Relationship Id="rId824" Type="http://schemas.openxmlformats.org/officeDocument/2006/relationships/hyperlink" Target="https://futurecatalog.cos.edu/courseleaf/courseleaf.cgi?page=/courseadmin/1556/index.html&amp;step=showfullrecord" TargetMode="External"/><Relationship Id="rId1247" Type="http://schemas.openxmlformats.org/officeDocument/2006/relationships/hyperlink" Target="https://futurecatalog.cos.edu/courseleaf/courseleaf.cgi?page=/courseadmin/2461/index.html&amp;step=showfullrecord" TargetMode="External"/><Relationship Id="rId1454" Type="http://schemas.openxmlformats.org/officeDocument/2006/relationships/hyperlink" Target="https://futurecatalog.cos.edu/courseleaf/courseleaf.cgi?page=/courseadmin/2925/index.html&amp;step=showfullrecord" TargetMode="External"/><Relationship Id="rId1661" Type="http://schemas.openxmlformats.org/officeDocument/2006/relationships/hyperlink" Target="https://futurecatalog.cos.edu/courseleaf/courseleaf.cgi?page=/courseadmin/3118/index.html&amp;step=showfullrecord" TargetMode="External"/><Relationship Id="rId1899" Type="http://schemas.openxmlformats.org/officeDocument/2006/relationships/hyperlink" Target="https://futurecatalog.cos.edu/courseleaf/courseleaf.cgi?page=/courseadmin/3360/index.html&amp;step=showfullrecord" TargetMode="External"/><Relationship Id="rId1107" Type="http://schemas.openxmlformats.org/officeDocument/2006/relationships/hyperlink" Target="https://futurecatalog.cos.edu/courseleaf/courseleaf.cgi?page=/courseadmin/3423/index.html&amp;step=showfullrecord" TargetMode="External"/><Relationship Id="rId1314" Type="http://schemas.openxmlformats.org/officeDocument/2006/relationships/hyperlink" Target="https://futurecatalog.cos.edu/courseleaf/courseleaf.cgi?page=/courseadmin/3593/index.html&amp;step=showfullrecord" TargetMode="External"/><Relationship Id="rId1521" Type="http://schemas.openxmlformats.org/officeDocument/2006/relationships/hyperlink" Target="https://futurecatalog.cos.edu/courseleaf/courseleaf.cgi?page=/courseadmin/3000/index.html&amp;step=showfullrecord" TargetMode="External"/><Relationship Id="rId1759" Type="http://schemas.openxmlformats.org/officeDocument/2006/relationships/hyperlink" Target="https://futurecatalog.cos.edu/courseleaf/courseleaf.cgi?page=/courseadmin/3282/index.html&amp;step=showfullrecord" TargetMode="External"/><Relationship Id="rId1619" Type="http://schemas.openxmlformats.org/officeDocument/2006/relationships/hyperlink" Target="https://futurecatalog.cos.edu/courseleaf/courseleaf.cgi?page=/courseadmin/3072/index.html&amp;step=showfullrecord" TargetMode="External"/><Relationship Id="rId1826" Type="http://schemas.openxmlformats.org/officeDocument/2006/relationships/hyperlink" Target="https://futurecatalog.cos.edu/courseleaf/courseleaf.cgi?page=/courseadmin/3316/index.html&amp;step=showfullrecord" TargetMode="External"/><Relationship Id="rId20" Type="http://schemas.openxmlformats.org/officeDocument/2006/relationships/hyperlink" Target="https://futurecatalog.cos.edu/courseleaf/courseleaf.cgi?page=/courseadmin/49/index.html&amp;step=showfullrecord" TargetMode="External"/><Relationship Id="rId267" Type="http://schemas.openxmlformats.org/officeDocument/2006/relationships/hyperlink" Target="https://futurecatalog.cos.edu/courseleaf/courseleaf.cgi?page=/courseadmin/492/index.html&amp;step=showfullrecord" TargetMode="External"/><Relationship Id="rId474" Type="http://schemas.openxmlformats.org/officeDocument/2006/relationships/hyperlink" Target="https://futurecatalog.cos.edu/courseleaf/courseleaf.cgi?page=/courseadmin/949/index.html&amp;step=showfullrecord" TargetMode="External"/><Relationship Id="rId127" Type="http://schemas.openxmlformats.org/officeDocument/2006/relationships/hyperlink" Target="https://futurecatalog.cos.edu/courseleaf/courseleaf.cgi?page=/courseadmin/308/index.html&amp;step=showfullrecord" TargetMode="External"/><Relationship Id="rId681" Type="http://schemas.openxmlformats.org/officeDocument/2006/relationships/hyperlink" Target="https://futurecatalog.cos.edu/courseleaf/courseleaf.cgi?page=/courseadmin/1384/index.html&amp;step=showfullrecord" TargetMode="External"/><Relationship Id="rId779" Type="http://schemas.openxmlformats.org/officeDocument/2006/relationships/hyperlink" Target="https://futurecatalog.cos.edu/courseleaf/courseleaf.cgi?page=/courseadmin/1523/index.html&amp;step=showfullrecord" TargetMode="External"/><Relationship Id="rId986" Type="http://schemas.openxmlformats.org/officeDocument/2006/relationships/hyperlink" Target="https://futurecatalog.cos.edu/courseleaf/courseleaf.cgi?page=/courseadmin/3619/index.html&amp;step=showfullrecord" TargetMode="External"/><Relationship Id="rId334" Type="http://schemas.openxmlformats.org/officeDocument/2006/relationships/hyperlink" Target="https://futurecatalog.cos.edu/courseleaf/courseleaf.cgi?page=/courseadmin/611/index.html&amp;step=showfullrecord" TargetMode="External"/><Relationship Id="rId541" Type="http://schemas.openxmlformats.org/officeDocument/2006/relationships/hyperlink" Target="https://futurecatalog.cos.edu/courseleaf/courseleaf.cgi?page=/courseadmin/3485/index.html&amp;step=showfullrecord" TargetMode="External"/><Relationship Id="rId639" Type="http://schemas.openxmlformats.org/officeDocument/2006/relationships/hyperlink" Target="https://futurecatalog.cos.edu/courseleaf/courseleaf.cgi?page=/courseadmin/1238/index.html&amp;step=showfullrecord" TargetMode="External"/><Relationship Id="rId1171" Type="http://schemas.openxmlformats.org/officeDocument/2006/relationships/hyperlink" Target="https://futurecatalog.cos.edu/courseleaf/courseleaf.cgi?page=/courseadmin/2311/index.html&amp;step=showfullrecord" TargetMode="External"/><Relationship Id="rId1269" Type="http://schemas.openxmlformats.org/officeDocument/2006/relationships/hyperlink" Target="https://futurecatalog.cos.edu/courseleaf/courseleaf.cgi?page=/courseadmin/2490/index.html&amp;step=showfullrecord" TargetMode="External"/><Relationship Id="rId1476" Type="http://schemas.openxmlformats.org/officeDocument/2006/relationships/hyperlink" Target="https://futurecatalog.cos.edu/courseleaf/courseleaf.cgi?page=/courseadmin/3733/index.html&amp;step=showfullrecord" TargetMode="External"/><Relationship Id="rId401" Type="http://schemas.openxmlformats.org/officeDocument/2006/relationships/hyperlink" Target="https://futurecatalog.cos.edu/courseleaf/courseleaf.cgi?page=/courseadmin/805/index.html&amp;step=showfullrecord" TargetMode="External"/><Relationship Id="rId846" Type="http://schemas.openxmlformats.org/officeDocument/2006/relationships/hyperlink" Target="https://futurecatalog.cos.edu/courseleaf/courseleaf.cgi?page=/courseadmin/3420/index.html&amp;step=showfullrecord" TargetMode="External"/><Relationship Id="rId1031" Type="http://schemas.openxmlformats.org/officeDocument/2006/relationships/hyperlink" Target="https://futurecatalog.cos.edu/courseleaf/courseleaf.cgi?page=/courseadmin/1894/index.html&amp;step=showfullrecord" TargetMode="External"/><Relationship Id="rId1129" Type="http://schemas.openxmlformats.org/officeDocument/2006/relationships/hyperlink" Target="https://futurecatalog.cos.edu/courseleaf/courseleaf.cgi?page=/courseadmin/2064/index.html&amp;step=showfullrecord" TargetMode="External"/><Relationship Id="rId1683" Type="http://schemas.openxmlformats.org/officeDocument/2006/relationships/hyperlink" Target="https://futurecatalog.cos.edu/courseleaf/courseleaf.cgi?page=/courseadmin/3146/index.html&amp;step=showfullrecord" TargetMode="External"/><Relationship Id="rId1890" Type="http://schemas.openxmlformats.org/officeDocument/2006/relationships/hyperlink" Target="https://futurecatalog.cos.edu/courseleaf/courseleaf.cgi?page=/courseadmin/3355/index.html&amp;step=showfullrecord" TargetMode="External"/><Relationship Id="rId706" Type="http://schemas.openxmlformats.org/officeDocument/2006/relationships/hyperlink" Target="https://futurecatalog.cos.edu/courseleaf/courseleaf.cgi?page=/courseadmin/1437/index.html&amp;step=showfullrecord" TargetMode="External"/><Relationship Id="rId913" Type="http://schemas.openxmlformats.org/officeDocument/2006/relationships/hyperlink" Target="https://futurecatalog.cos.edu/courseleaf/courseleaf.cgi?page=/courseadmin/3897/index.html&amp;step=showfullrecord" TargetMode="External"/><Relationship Id="rId1336" Type="http://schemas.openxmlformats.org/officeDocument/2006/relationships/hyperlink" Target="https://futurecatalog.cos.edu/courseleaf/courseleaf.cgi?page=/courseadmin/2620/index.html&amp;step=showfullrecord" TargetMode="External"/><Relationship Id="rId1543" Type="http://schemas.openxmlformats.org/officeDocument/2006/relationships/hyperlink" Target="https://futurecatalog.cos.edu/courseleaf/courseleaf.cgi?page=/courseadmin/3017/index.html&amp;step=showfullrecord" TargetMode="External"/><Relationship Id="rId1750" Type="http://schemas.openxmlformats.org/officeDocument/2006/relationships/hyperlink" Target="https://futurecatalog.cos.edu/courseleaf/courseleaf.cgi?page=/courseadmin/3265/index.html&amp;step=showfullrecord" TargetMode="External"/><Relationship Id="rId42" Type="http://schemas.openxmlformats.org/officeDocument/2006/relationships/hyperlink" Target="https://futurecatalog.cos.edu/courseleaf/courseleaf.cgi?page=/courseadmin/126/index.html&amp;step=showfullrecord" TargetMode="External"/><Relationship Id="rId1403" Type="http://schemas.openxmlformats.org/officeDocument/2006/relationships/hyperlink" Target="https://futurecatalog.cos.edu/courseleaf/courseleaf.cgi?page=/courseadmin/2899/index.html&amp;step=showfullrecord" TargetMode="External"/><Relationship Id="rId1610" Type="http://schemas.openxmlformats.org/officeDocument/2006/relationships/hyperlink" Target="https://futurecatalog.cos.edu/courseleaf/courseleaf.cgi?page=/courseadmin/3566/index.html&amp;step=showfullrecord" TargetMode="External"/><Relationship Id="rId1848" Type="http://schemas.openxmlformats.org/officeDocument/2006/relationships/hyperlink" Target="https://futurecatalog.cos.edu/courseleaf/courseleaf.cgi?page=/courseadmin/3331/index.html&amp;step=showfullrecord" TargetMode="External"/><Relationship Id="rId191" Type="http://schemas.openxmlformats.org/officeDocument/2006/relationships/hyperlink" Target="https://futurecatalog.cos.edu/courseleaf/courseleaf.cgi?page=/courseadmin/3617/index.html&amp;step=showfullrecord" TargetMode="External"/><Relationship Id="rId1708" Type="http://schemas.openxmlformats.org/officeDocument/2006/relationships/hyperlink" Target="https://futurecatalog.cos.edu/courseleaf/courseleaf.cgi?page=/courseadmin/3197/index.html&amp;step=showfullrecord" TargetMode="External"/><Relationship Id="rId1915" Type="http://schemas.openxmlformats.org/officeDocument/2006/relationships/hyperlink" Target="https://futurecatalog.cos.edu/courseleaf/courseleaf.cgi?page=/courseadmin/3369/index.html&amp;step=showfullrecord" TargetMode="External"/><Relationship Id="rId289" Type="http://schemas.openxmlformats.org/officeDocument/2006/relationships/hyperlink" Target="https://futurecatalog.cos.edu/courseleaf/courseleaf.cgi?page=/courseadmin/3817/index.html&amp;step=showfullrecord" TargetMode="External"/><Relationship Id="rId496" Type="http://schemas.openxmlformats.org/officeDocument/2006/relationships/hyperlink" Target="https://futurecatalog.cos.edu/courseleaf/courseleaf.cgi?page=/courseadmin/988/index.html&amp;step=showfullrecord" TargetMode="External"/><Relationship Id="rId149" Type="http://schemas.openxmlformats.org/officeDocument/2006/relationships/hyperlink" Target="https://futurecatalog.cos.edu/courseleaf/courseleaf.cgi?page=/courseadmin/353/index.html&amp;step=showfullrecord" TargetMode="External"/><Relationship Id="rId356" Type="http://schemas.openxmlformats.org/officeDocument/2006/relationships/hyperlink" Target="https://futurecatalog.cos.edu/courseleaf/courseleaf.cgi?page=/courseadmin/664/index.html&amp;step=showfullrecord" TargetMode="External"/><Relationship Id="rId563" Type="http://schemas.openxmlformats.org/officeDocument/2006/relationships/hyperlink" Target="https://futurecatalog.cos.edu/courseleaf/courseleaf.cgi?page=/courseadmin/1115/index.html&amp;step=showfullrecord" TargetMode="External"/><Relationship Id="rId770" Type="http://schemas.openxmlformats.org/officeDocument/2006/relationships/hyperlink" Target="https://futurecatalog.cos.edu/courseleaf/courseleaf.cgi?page=/courseadmin/1517/index.html&amp;step=showfullrecord" TargetMode="External"/><Relationship Id="rId1193" Type="http://schemas.openxmlformats.org/officeDocument/2006/relationships/hyperlink" Target="https://futurecatalog.cos.edu/courseleaf/courseleaf.cgi?page=/courseadmin/3624/index.html&amp;step=showfullrecord" TargetMode="External"/><Relationship Id="rId216" Type="http://schemas.openxmlformats.org/officeDocument/2006/relationships/hyperlink" Target="https://futurecatalog.cos.edu/courseleaf/courseleaf.cgi?page=/courseadmin/441/index.html&amp;step=showfullrecord" TargetMode="External"/><Relationship Id="rId423" Type="http://schemas.openxmlformats.org/officeDocument/2006/relationships/hyperlink" Target="https://futurecatalog.cos.edu/courseleaf/courseleaf.cgi?page=/courseadmin/837/index.html&amp;step=showfullrecord" TargetMode="External"/><Relationship Id="rId868" Type="http://schemas.openxmlformats.org/officeDocument/2006/relationships/hyperlink" Target="https://futurecatalog.cos.edu/courseleaf/courseleaf.cgi?page=/courseadmin/3651/index.html&amp;step=showfullrecord" TargetMode="External"/><Relationship Id="rId1053" Type="http://schemas.openxmlformats.org/officeDocument/2006/relationships/hyperlink" Target="https://futurecatalog.cos.edu/courseleaf/courseleaf.cgi?page=/courseadmin/1910/index.html&amp;step=showfullrecord" TargetMode="External"/><Relationship Id="rId1260" Type="http://schemas.openxmlformats.org/officeDocument/2006/relationships/hyperlink" Target="https://futurecatalog.cos.edu/courseleaf/courseleaf.cgi?page=/courseadmin/3799/index.html&amp;step=showfullrecord" TargetMode="External"/><Relationship Id="rId1498" Type="http://schemas.openxmlformats.org/officeDocument/2006/relationships/hyperlink" Target="https://futurecatalog.cos.edu/courseleaf/courseleaf.cgi?page=/courseadmin/2994/index.html&amp;step=showfullrecord" TargetMode="External"/><Relationship Id="rId630" Type="http://schemas.openxmlformats.org/officeDocument/2006/relationships/hyperlink" Target="https://futurecatalog.cos.edu/courseleaf/courseleaf.cgi?page=/courseadmin/1229/index.html&amp;step=showfullrecord" TargetMode="External"/><Relationship Id="rId728" Type="http://schemas.openxmlformats.org/officeDocument/2006/relationships/hyperlink" Target="https://futurecatalog.cos.edu/courseleaf/courseleaf.cgi?page=/courseadmin/1480/index.html&amp;step=showfullrecord" TargetMode="External"/><Relationship Id="rId935" Type="http://schemas.openxmlformats.org/officeDocument/2006/relationships/hyperlink" Target="https://futurecatalog.cos.edu/courseleaf/courseleaf.cgi?page=/courseadmin/1721/index.html&amp;step=showfullrecord" TargetMode="External"/><Relationship Id="rId1358" Type="http://schemas.openxmlformats.org/officeDocument/2006/relationships/hyperlink" Target="https://futurecatalog.cos.edu/courseleaf/courseleaf.cgi?page=/courseadmin/2666/index.html&amp;step=showfullrecord" TargetMode="External"/><Relationship Id="rId1565" Type="http://schemas.openxmlformats.org/officeDocument/2006/relationships/hyperlink" Target="https://futurecatalog.cos.edu/courseleaf/courseleaf.cgi?page=/courseadmin/756/index.html&amp;step=showfullrecord" TargetMode="External"/><Relationship Id="rId1772" Type="http://schemas.openxmlformats.org/officeDocument/2006/relationships/hyperlink" Target="https://futurecatalog.cos.edu/courseleaf/courseleaf.cgi?page=/courseadmin/3287/index.html&amp;step=showfullrecord" TargetMode="External"/><Relationship Id="rId64" Type="http://schemas.openxmlformats.org/officeDocument/2006/relationships/hyperlink" Target="https://futurecatalog.cos.edu/courseleaf/courseleaf.cgi?page=/courseadmin/3384/index.html&amp;step=showfullrecord" TargetMode="External"/><Relationship Id="rId1120" Type="http://schemas.openxmlformats.org/officeDocument/2006/relationships/hyperlink" Target="https://futurecatalog.cos.edu/courseleaf/courseleaf.cgi?page=/courseadmin/2047/index.html&amp;step=showfullrecord" TargetMode="External"/><Relationship Id="rId1218" Type="http://schemas.openxmlformats.org/officeDocument/2006/relationships/hyperlink" Target="https://futurecatalog.cos.edu/courseleaf/courseleaf.cgi?page=/courseadmin/2362/index.html&amp;step=showfullrecord" TargetMode="External"/><Relationship Id="rId1425" Type="http://schemas.openxmlformats.org/officeDocument/2006/relationships/hyperlink" Target="https://futurecatalog.cos.edu/courseleaf/courseleaf.cgi?page=/courseadmin/2910/index.html&amp;step=showfullrecord" TargetMode="External"/><Relationship Id="rId1632" Type="http://schemas.openxmlformats.org/officeDocument/2006/relationships/hyperlink" Target="https://futurecatalog.cos.edu/courseleaf/courseleaf.cgi?page=/courseadmin/3079/index.html&amp;step=showfullrecord" TargetMode="External"/><Relationship Id="rId280" Type="http://schemas.openxmlformats.org/officeDocument/2006/relationships/hyperlink" Target="https://futurecatalog.cos.edu/courseleaf/courseleaf.cgi?page=/courseadmin/514/index.html&amp;step=showfullrecord" TargetMode="External"/><Relationship Id="rId140" Type="http://schemas.openxmlformats.org/officeDocument/2006/relationships/hyperlink" Target="https://futurecatalog.cos.edu/courseleaf/courseleaf.cgi?page=/courseadmin/332/index.html&amp;step=showfullrecord" TargetMode="External"/><Relationship Id="rId378" Type="http://schemas.openxmlformats.org/officeDocument/2006/relationships/hyperlink" Target="https://futurecatalog.cos.edu/courseleaf/courseleaf.cgi?page=/courseadmin/708/index.html&amp;step=showfullrecord" TargetMode="External"/><Relationship Id="rId585" Type="http://schemas.openxmlformats.org/officeDocument/2006/relationships/hyperlink" Target="https://futurecatalog.cos.edu/courseleaf/courseleaf.cgi?page=/courseadmin/1126/index.html&amp;step=showfullrecord" TargetMode="External"/><Relationship Id="rId792" Type="http://schemas.openxmlformats.org/officeDocument/2006/relationships/hyperlink" Target="https://futurecatalog.cos.edu/courseleaf/courseleaf.cgi?page=/courseadmin/1530/index.html&amp;step=showfullrecord" TargetMode="External"/><Relationship Id="rId6" Type="http://schemas.openxmlformats.org/officeDocument/2006/relationships/hyperlink" Target="https://futurecatalog.cos.edu/courseleaf/courseleaf.cgi?page=/courseadmin/7/index.html&amp;step=showfullrecord" TargetMode="External"/><Relationship Id="rId238" Type="http://schemas.openxmlformats.org/officeDocument/2006/relationships/hyperlink" Target="https://futurecatalog.cos.edu/courseleaf/courseleaf.cgi?page=/courseadmin/469/index.html&amp;step=showfullrecord" TargetMode="External"/><Relationship Id="rId445" Type="http://schemas.openxmlformats.org/officeDocument/2006/relationships/hyperlink" Target="https://futurecatalog.cos.edu/courseleaf/courseleaf.cgi?page=/courseadmin/901/index.html&amp;step=showfullrecord" TargetMode="External"/><Relationship Id="rId652" Type="http://schemas.openxmlformats.org/officeDocument/2006/relationships/hyperlink" Target="https://futurecatalog.cos.edu/courseleaf/courseleaf.cgi?page=/courseadmin/1298/index.html&amp;step=showfullrecord" TargetMode="External"/><Relationship Id="rId1075" Type="http://schemas.openxmlformats.org/officeDocument/2006/relationships/hyperlink" Target="https://futurecatalog.cos.edu/courseleaf/courseleaf.cgi?page=/courseadmin/2004/index.html&amp;step=showfullrecord" TargetMode="External"/><Relationship Id="rId1282" Type="http://schemas.openxmlformats.org/officeDocument/2006/relationships/hyperlink" Target="https://futurecatalog.cos.edu/courseleaf/courseleaf.cgi?page=/courseadmin/3584/index.html&amp;step=showfullrecord" TargetMode="External"/><Relationship Id="rId305" Type="http://schemas.openxmlformats.org/officeDocument/2006/relationships/hyperlink" Target="https://futurecatalog.cos.edu/courseleaf/courseleaf.cgi?page=/courseadmin/576/index.html&amp;step=showfullrecord" TargetMode="External"/><Relationship Id="rId512" Type="http://schemas.openxmlformats.org/officeDocument/2006/relationships/hyperlink" Target="https://futurecatalog.cos.edu/courseleaf/courseleaf.cgi?page=/courseadmin/1040/index.html&amp;step=showfullrecord" TargetMode="External"/><Relationship Id="rId957" Type="http://schemas.openxmlformats.org/officeDocument/2006/relationships/hyperlink" Target="https://futurecatalog.cos.edu/courseleaf/courseleaf.cgi?page=/courseadmin/1738/index.html&amp;step=showfullrecord" TargetMode="External"/><Relationship Id="rId1142" Type="http://schemas.openxmlformats.org/officeDocument/2006/relationships/hyperlink" Target="https://futurecatalog.cos.edu/courseleaf/courseleaf.cgi?page=/courseadmin/2229/index.html&amp;step=showfullrecord" TargetMode="External"/><Relationship Id="rId1587" Type="http://schemas.openxmlformats.org/officeDocument/2006/relationships/hyperlink" Target="https://futurecatalog.cos.edu/courseleaf/courseleaf.cgi?page=/courseadmin/3883/index.html&amp;step=showfullrecord" TargetMode="External"/><Relationship Id="rId1794" Type="http://schemas.openxmlformats.org/officeDocument/2006/relationships/hyperlink" Target="https://futurecatalog.cos.edu/courseleaf/courseleaf.cgi?page=/courseadmin/3298/index.html&amp;step=showfullrecord" TargetMode="External"/><Relationship Id="rId86" Type="http://schemas.openxmlformats.org/officeDocument/2006/relationships/hyperlink" Target="https://futurecatalog.cos.edu/courseleaf/courseleaf.cgi?page=/courseadmin/205/index.html&amp;step=showfullrecord" TargetMode="External"/><Relationship Id="rId817" Type="http://schemas.openxmlformats.org/officeDocument/2006/relationships/hyperlink" Target="https://futurecatalog.cos.edu/courseleaf/courseleaf.cgi?page=/courseadmin/3394/index.html&amp;step=showfullrecord" TargetMode="External"/><Relationship Id="rId1002" Type="http://schemas.openxmlformats.org/officeDocument/2006/relationships/hyperlink" Target="https://futurecatalog.cos.edu/courseleaf/courseleaf.cgi?page=/courseadmin/3787/index.html&amp;step=showfullrecord" TargetMode="External"/><Relationship Id="rId1447" Type="http://schemas.openxmlformats.org/officeDocument/2006/relationships/hyperlink" Target="https://futurecatalog.cos.edu/courseleaf/courseleaf.cgi?page=/courseadmin/2922/index.html&amp;step=showfullrecord" TargetMode="External"/><Relationship Id="rId1654" Type="http://schemas.openxmlformats.org/officeDocument/2006/relationships/hyperlink" Target="https://futurecatalog.cos.edu/courseleaf/courseleaf.cgi?page=/courseadmin/3113/index.html&amp;step=showfullrecord" TargetMode="External"/><Relationship Id="rId1861" Type="http://schemas.openxmlformats.org/officeDocument/2006/relationships/hyperlink" Target="https://futurecatalog.cos.edu/courseleaf/courseleaf.cgi?page=/courseadmin/3337/index.html&amp;step=showfullrecord" TargetMode="External"/><Relationship Id="rId1307" Type="http://schemas.openxmlformats.org/officeDocument/2006/relationships/hyperlink" Target="https://futurecatalog.cos.edu/courseleaf/courseleaf.cgi?page=/courseadmin/2532/index.html&amp;step=showfullrecord" TargetMode="External"/><Relationship Id="rId1514" Type="http://schemas.openxmlformats.org/officeDocument/2006/relationships/hyperlink" Target="https://futurecatalog.cos.edu/courseleaf/courseleaf.cgi?page=/courseadmin/3747/index.html&amp;step=showfullrecord" TargetMode="External"/><Relationship Id="rId1721" Type="http://schemas.openxmlformats.org/officeDocument/2006/relationships/hyperlink" Target="https://futurecatalog.cos.edu/courseleaf/courseleaf.cgi?page=/courseadmin/3233/index.html&amp;step=showfullrecord" TargetMode="External"/><Relationship Id="rId13" Type="http://schemas.openxmlformats.org/officeDocument/2006/relationships/hyperlink" Target="https://futurecatalog.cos.edu/courseleaf/courseleaf.cgi?page=/courseadmin/26/index.html&amp;step=showfullrecord" TargetMode="External"/><Relationship Id="rId1819" Type="http://schemas.openxmlformats.org/officeDocument/2006/relationships/hyperlink" Target="https://futurecatalog.cos.edu/courseleaf/courseleaf.cgi?page=/courseadmin/3313/index.html&amp;step=showfullrecord" TargetMode="External"/><Relationship Id="rId162" Type="http://schemas.openxmlformats.org/officeDocument/2006/relationships/hyperlink" Target="https://futurecatalog.cos.edu/courseleaf/courseleaf.cgi?page=/courseadmin/371/index.html&amp;step=showfullrecord" TargetMode="External"/><Relationship Id="rId467" Type="http://schemas.openxmlformats.org/officeDocument/2006/relationships/hyperlink" Target="https://futurecatalog.cos.edu/courseleaf/courseleaf.cgi?page=/courseadmin/925/index.html&amp;step=showfullrecord" TargetMode="External"/><Relationship Id="rId1097" Type="http://schemas.openxmlformats.org/officeDocument/2006/relationships/hyperlink" Target="https://futurecatalog.cos.edu/courseleaf/courseleaf.cgi?page=/courseadmin/2022/index.html&amp;step=showfullrecord" TargetMode="External"/><Relationship Id="rId674" Type="http://schemas.openxmlformats.org/officeDocument/2006/relationships/hyperlink" Target="https://futurecatalog.cos.edu/courseleaf/courseleaf.cgi?page=/courseadmin/1372/index.html&amp;step=showfullrecord" TargetMode="External"/><Relationship Id="rId881" Type="http://schemas.openxmlformats.org/officeDocument/2006/relationships/hyperlink" Target="https://futurecatalog.cos.edu/courseleaf/courseleaf.cgi?page=/courseadmin/1671/index.html&amp;step=showfullrecord" TargetMode="External"/><Relationship Id="rId979" Type="http://schemas.openxmlformats.org/officeDocument/2006/relationships/hyperlink" Target="https://futurecatalog.cos.edu/courseleaf/courseleaf.cgi?page=/courseadmin/1818/index.html&amp;step=showfullrecord" TargetMode="External"/><Relationship Id="rId327" Type="http://schemas.openxmlformats.org/officeDocument/2006/relationships/hyperlink" Target="https://futurecatalog.cos.edu/courseleaf/courseleaf.cgi?page=/courseadmin/608/index.html&amp;step=showfullrecord" TargetMode="External"/><Relationship Id="rId534" Type="http://schemas.openxmlformats.org/officeDocument/2006/relationships/hyperlink" Target="https://futurecatalog.cos.edu/courseleaf/courseleaf.cgi?page=/courseadmin/1090/index.html&amp;step=showfullrecord" TargetMode="External"/><Relationship Id="rId741" Type="http://schemas.openxmlformats.org/officeDocument/2006/relationships/hyperlink" Target="https://futurecatalog.cos.edu/courseleaf/courseleaf.cgi?page=/courseadmin/1501/index.html&amp;step=showfullrecord" TargetMode="External"/><Relationship Id="rId839" Type="http://schemas.openxmlformats.org/officeDocument/2006/relationships/hyperlink" Target="https://futurecatalog.cos.edu/courseleaf/courseleaf.cgi?page=/courseadmin/1583/index.html&amp;step=showfullrecord" TargetMode="External"/><Relationship Id="rId1164" Type="http://schemas.openxmlformats.org/officeDocument/2006/relationships/hyperlink" Target="https://futurecatalog.cos.edu/courseleaf/courseleaf.cgi?page=/courseadmin/2275/index.html&amp;step=showfullrecord" TargetMode="External"/><Relationship Id="rId1371" Type="http://schemas.openxmlformats.org/officeDocument/2006/relationships/hyperlink" Target="https://futurecatalog.cos.edu/courseleaf/courseleaf.cgi?page=/courseadmin/2695/index.html&amp;step=showfullrecord" TargetMode="External"/><Relationship Id="rId1469" Type="http://schemas.openxmlformats.org/officeDocument/2006/relationships/hyperlink" Target="https://futurecatalog.cos.edu/courseleaf/courseleaf.cgi?page=/courseadmin/2943/index.html&amp;step=showfullrecord" TargetMode="External"/><Relationship Id="rId601" Type="http://schemas.openxmlformats.org/officeDocument/2006/relationships/hyperlink" Target="https://futurecatalog.cos.edu/courseleaf/courseleaf.cgi?page=/courseadmin/1164/index.html&amp;step=showfullrecord" TargetMode="External"/><Relationship Id="rId1024" Type="http://schemas.openxmlformats.org/officeDocument/2006/relationships/hyperlink" Target="https://futurecatalog.cos.edu/courseleaf/courseleaf.cgi?page=/courseadmin/1887/index.html&amp;step=showfullrecord" TargetMode="External"/><Relationship Id="rId1231" Type="http://schemas.openxmlformats.org/officeDocument/2006/relationships/hyperlink" Target="https://futurecatalog.cos.edu/courseleaf/courseleaf.cgi?page=/courseadmin/2382/index.html&amp;step=showfullrecord" TargetMode="External"/><Relationship Id="rId1676" Type="http://schemas.openxmlformats.org/officeDocument/2006/relationships/hyperlink" Target="https://futurecatalog.cos.edu/courseleaf/courseleaf.cgi?page=/courseadmin/3810/index.html&amp;step=showfullrecord" TargetMode="External"/><Relationship Id="rId1883" Type="http://schemas.openxmlformats.org/officeDocument/2006/relationships/hyperlink" Target="https://futurecatalog.cos.edu/courseleaf/courseleaf.cgi?page=/courseadmin/3350/index.html&amp;step=showfullrecord" TargetMode="External"/><Relationship Id="rId906" Type="http://schemas.openxmlformats.org/officeDocument/2006/relationships/hyperlink" Target="https://futurecatalog.cos.edu/courseleaf/courseleaf.cgi?page=/courseadmin/3515/index.html&amp;step=showfullrecord" TargetMode="External"/><Relationship Id="rId1329" Type="http://schemas.openxmlformats.org/officeDocument/2006/relationships/hyperlink" Target="https://futurecatalog.cos.edu/courseleaf/courseleaf.cgi?page=/courseadmin/2577/index.html&amp;step=showfullrecord" TargetMode="External"/><Relationship Id="rId1536" Type="http://schemas.openxmlformats.org/officeDocument/2006/relationships/hyperlink" Target="https://futurecatalog.cos.edu/courseleaf/courseleaf.cgi?page=/courseadmin/3882/index.html&amp;step=showfullrecord" TargetMode="External"/><Relationship Id="rId1743" Type="http://schemas.openxmlformats.org/officeDocument/2006/relationships/hyperlink" Target="https://futurecatalog.cos.edu/courseleaf/courseleaf.cgi?page=/courseadmin/3260/index.html&amp;step=showfullrecord" TargetMode="External"/><Relationship Id="rId35" Type="http://schemas.openxmlformats.org/officeDocument/2006/relationships/hyperlink" Target="https://futurecatalog.cos.edu/courseleaf/courseleaf.cgi?page=/courseadmin/108/index.html&amp;step=showfullrecord" TargetMode="External"/><Relationship Id="rId1603" Type="http://schemas.openxmlformats.org/officeDocument/2006/relationships/hyperlink" Target="https://futurecatalog.cos.edu/courseleaf/courseleaf.cgi?page=/courseadmin/3567/index.html&amp;step=showfullrecord" TargetMode="External"/><Relationship Id="rId1810" Type="http://schemas.openxmlformats.org/officeDocument/2006/relationships/hyperlink" Target="https://futurecatalog.cos.edu/courseleaf/courseleaf.cgi?page=/courseadmin/3308/index.html&amp;step=showfullrecord" TargetMode="External"/><Relationship Id="rId184" Type="http://schemas.openxmlformats.org/officeDocument/2006/relationships/hyperlink" Target="https://futurecatalog.cos.edu/courseleaf/courseleaf.cgi?page=/courseadmin/395/index.html&amp;step=showfullrecord" TargetMode="External"/><Relationship Id="rId391" Type="http://schemas.openxmlformats.org/officeDocument/2006/relationships/hyperlink" Target="https://futurecatalog.cos.edu/courseleaf/courseleaf.cgi?page=/courseadmin/3426/index.html&amp;step=showfullrecord" TargetMode="External"/><Relationship Id="rId1908" Type="http://schemas.openxmlformats.org/officeDocument/2006/relationships/hyperlink" Target="https://futurecatalog.cos.edu/courseleaf/courseleaf.cgi?page=/courseadmin/3364/index.html&amp;step=showfullrecord" TargetMode="External"/><Relationship Id="rId251" Type="http://schemas.openxmlformats.org/officeDocument/2006/relationships/hyperlink" Target="https://futurecatalog.cos.edu/courseleaf/courseleaf.cgi?page=/courseadmin/1261/index.html&amp;step=showfullrecord" TargetMode="External"/><Relationship Id="rId489" Type="http://schemas.openxmlformats.org/officeDocument/2006/relationships/hyperlink" Target="https://futurecatalog.cos.edu/courseleaf/courseleaf.cgi?page=/courseadmin/977/index.html&amp;step=showfullrecord" TargetMode="External"/><Relationship Id="rId696" Type="http://schemas.openxmlformats.org/officeDocument/2006/relationships/hyperlink" Target="https://futurecatalog.cos.edu/courseleaf/courseleaf.cgi?page=/courseadmin/1396/index.html&amp;step=showfullrecord" TargetMode="External"/><Relationship Id="rId349" Type="http://schemas.openxmlformats.org/officeDocument/2006/relationships/hyperlink" Target="https://futurecatalog.cos.edu/courseleaf/courseleaf.cgi?page=/courseadmin/709/index.html&amp;step=showfullrecord" TargetMode="External"/><Relationship Id="rId556" Type="http://schemas.openxmlformats.org/officeDocument/2006/relationships/hyperlink" Target="https://futurecatalog.cos.edu/courseleaf/courseleaf.cgi?page=/courseadmin/1111/index.html&amp;step=showfullrecord" TargetMode="External"/><Relationship Id="rId763" Type="http://schemas.openxmlformats.org/officeDocument/2006/relationships/hyperlink" Target="https://futurecatalog.cos.edu/courseleaf/courseleaf.cgi?page=/courseadmin/1514/index.html&amp;step=showfullrecord" TargetMode="External"/><Relationship Id="rId1186" Type="http://schemas.openxmlformats.org/officeDocument/2006/relationships/hyperlink" Target="https://futurecatalog.cos.edu/courseleaf/courseleaf.cgi?page=/courseadmin/2311/index.html&amp;step=showfullrecord" TargetMode="External"/><Relationship Id="rId1393" Type="http://schemas.openxmlformats.org/officeDocument/2006/relationships/hyperlink" Target="https://futurecatalog.cos.edu/courseleaf/courseleaf.cgi?page=/courseadmin/2894/index.html&amp;step=showfullrecord" TargetMode="External"/><Relationship Id="rId111" Type="http://schemas.openxmlformats.org/officeDocument/2006/relationships/hyperlink" Target="https://futurecatalog.cos.edu/courseleaf/courseleaf.cgi?page=/courseadmin/3871/index.html&amp;step=showfullrecord" TargetMode="External"/><Relationship Id="rId209" Type="http://schemas.openxmlformats.org/officeDocument/2006/relationships/hyperlink" Target="https://futurecatalog.cos.edu/courseleaf/courseleaf.cgi?page=/courseadmin/3657/index.html&amp;step=showfullrecord" TargetMode="External"/><Relationship Id="rId416" Type="http://schemas.openxmlformats.org/officeDocument/2006/relationships/hyperlink" Target="https://futurecatalog.cos.edu/courseleaf/courseleaf.cgi?page=/courseadmin/832/index.html&amp;step=showfullrecord" TargetMode="External"/><Relationship Id="rId970" Type="http://schemas.openxmlformats.org/officeDocument/2006/relationships/hyperlink" Target="https://futurecatalog.cos.edu/courseleaf/courseleaf.cgi?page=/courseadmin/1810/index.html&amp;step=showfullrecord" TargetMode="External"/><Relationship Id="rId1046" Type="http://schemas.openxmlformats.org/officeDocument/2006/relationships/hyperlink" Target="https://futurecatalog.cos.edu/courseleaf/courseleaf.cgi?page=/courseadmin/1904/index.html&amp;step=showfullrecord" TargetMode="External"/><Relationship Id="rId1253" Type="http://schemas.openxmlformats.org/officeDocument/2006/relationships/hyperlink" Target="https://futurecatalog.cos.edu/courseleaf/courseleaf.cgi?page=/courseadmin/2472/index.html&amp;step=showfullrecord" TargetMode="External"/><Relationship Id="rId1698" Type="http://schemas.openxmlformats.org/officeDocument/2006/relationships/hyperlink" Target="https://futurecatalog.cos.edu/courseleaf/courseleaf.cgi?page=/courseadmin/3169/index.html&amp;step=showfullrecord" TargetMode="External"/><Relationship Id="rId623" Type="http://schemas.openxmlformats.org/officeDocument/2006/relationships/hyperlink" Target="https://futurecatalog.cos.edu/courseleaf/courseleaf.cgi?page=/courseadmin/1194/index.html&amp;step=showfullrecord" TargetMode="External"/><Relationship Id="rId830" Type="http://schemas.openxmlformats.org/officeDocument/2006/relationships/hyperlink" Target="https://futurecatalog.cos.edu/courseleaf/courseleaf.cgi?page=/courseadmin/3396/index.html&amp;step=showfullrecord" TargetMode="External"/><Relationship Id="rId928" Type="http://schemas.openxmlformats.org/officeDocument/2006/relationships/hyperlink" Target="https://futurecatalog.cos.edu/courseleaf/courseleaf.cgi?page=/courseadmin/3726/index.html&amp;step=showfullrecord" TargetMode="External"/><Relationship Id="rId1460" Type="http://schemas.openxmlformats.org/officeDocument/2006/relationships/hyperlink" Target="https://futurecatalog.cos.edu/courseleaf/courseleaf.cgi?page=/courseadmin/3650/index.html&amp;step=showfullrecord" TargetMode="External"/><Relationship Id="rId1558" Type="http://schemas.openxmlformats.org/officeDocument/2006/relationships/hyperlink" Target="https://futurecatalog.cos.edu/courseleaf/courseleaf.cgi?page=/courseadmin/3034/index.html&amp;step=showfullrecord" TargetMode="External"/><Relationship Id="rId1765" Type="http://schemas.openxmlformats.org/officeDocument/2006/relationships/hyperlink" Target="https://futurecatalog.cos.edu/courseleaf/courseleaf.cgi?page=/courseadmin/3284/index.html&amp;step=showfullrecord" TargetMode="External"/><Relationship Id="rId57" Type="http://schemas.openxmlformats.org/officeDocument/2006/relationships/hyperlink" Target="https://futurecatalog.cos.edu/courseleaf/courseleaf.cgi?page=/courseadmin/139/index.html&amp;step=showfullrecord" TargetMode="External"/><Relationship Id="rId1113" Type="http://schemas.openxmlformats.org/officeDocument/2006/relationships/hyperlink" Target="https://futurecatalog.cos.edu/courseleaf/courseleaf.cgi?page=/courseadmin/3865/index.html&amp;step=showfullrecord" TargetMode="External"/><Relationship Id="rId1320" Type="http://schemas.openxmlformats.org/officeDocument/2006/relationships/hyperlink" Target="https://futurecatalog.cos.edu/courseleaf/courseleaf.cgi?page=/courseadmin/3847/index.html&amp;step=showfullrecord" TargetMode="External"/><Relationship Id="rId1418" Type="http://schemas.openxmlformats.org/officeDocument/2006/relationships/hyperlink" Target="https://futurecatalog.cos.edu/courseleaf/courseleaf.cgi?page=/courseadmin/2906/index.html&amp;step=showfullrecord" TargetMode="External"/><Relationship Id="rId1625" Type="http://schemas.openxmlformats.org/officeDocument/2006/relationships/hyperlink" Target="https://futurecatalog.cos.edu/courseleaf/courseleaf.cgi?page=/courseadmin/3076/index.html&amp;step=showfullrecord" TargetMode="External"/><Relationship Id="rId1832" Type="http://schemas.openxmlformats.org/officeDocument/2006/relationships/hyperlink" Target="https://futurecatalog.cos.edu/courseleaf/courseleaf.cgi?page=/courseadmin/3319/index.html&amp;step=showfullrecord" TargetMode="External"/><Relationship Id="rId273" Type="http://schemas.openxmlformats.org/officeDocument/2006/relationships/hyperlink" Target="https://futurecatalog.cos.edu/courseleaf/courseleaf.cgi?page=/courseadmin/3387/index.html&amp;step=showfullrecord" TargetMode="External"/><Relationship Id="rId480" Type="http://schemas.openxmlformats.org/officeDocument/2006/relationships/hyperlink" Target="https://futurecatalog.cos.edu/courseleaf/courseleaf.cgi?page=/courseadmin/952/index.html&amp;step=showfullrecord" TargetMode="External"/><Relationship Id="rId133" Type="http://schemas.openxmlformats.org/officeDocument/2006/relationships/hyperlink" Target="https://futurecatalog.cos.edu/courseleaf/courseleaf.cgi?page=/courseadmin/321/index.html&amp;step=showfullrecord" TargetMode="External"/><Relationship Id="rId340" Type="http://schemas.openxmlformats.org/officeDocument/2006/relationships/hyperlink" Target="https://futurecatalog.cos.edu/courseleaf/courseleaf.cgi?page=/courseadmin/3670/index.html&amp;step=showfullrecord" TargetMode="External"/><Relationship Id="rId578" Type="http://schemas.openxmlformats.org/officeDocument/2006/relationships/hyperlink" Target="https://futurecatalog.cos.edu/courseleaf/courseleaf.cgi?page=/courseadmin/1122/index.html&amp;step=showfullrecord" TargetMode="External"/><Relationship Id="rId785" Type="http://schemas.openxmlformats.org/officeDocument/2006/relationships/hyperlink" Target="https://futurecatalog.cos.edu/courseleaf/courseleaf.cgi?page=/courseadmin/1526/index.html&amp;step=showfullrecord" TargetMode="External"/><Relationship Id="rId992" Type="http://schemas.openxmlformats.org/officeDocument/2006/relationships/hyperlink" Target="https://futurecatalog.cos.edu/courseleaf/courseleaf.cgi?page=/courseadmin/1845/index.html&amp;step=showfullrecord" TargetMode="External"/><Relationship Id="rId200" Type="http://schemas.openxmlformats.org/officeDocument/2006/relationships/hyperlink" Target="https://futurecatalog.cos.edu/courseleaf/courseleaf.cgi?page=/courseadmin/414/index.html&amp;step=showfullrecord" TargetMode="External"/><Relationship Id="rId438" Type="http://schemas.openxmlformats.org/officeDocument/2006/relationships/hyperlink" Target="https://futurecatalog.cos.edu/courseleaf/courseleaf.cgi?page=/courseadmin/897/index.html&amp;step=showfullrecord" TargetMode="External"/><Relationship Id="rId645" Type="http://schemas.openxmlformats.org/officeDocument/2006/relationships/hyperlink" Target="https://futurecatalog.cos.edu/courseleaf/courseleaf.cgi?page=/courseadmin/1275/index.html&amp;step=showfullrecord" TargetMode="External"/><Relationship Id="rId852" Type="http://schemas.openxmlformats.org/officeDocument/2006/relationships/hyperlink" Target="https://futurecatalog.cos.edu/courseleaf/courseleaf.cgi?page=/courseadmin/1590/index.html&amp;step=showfullrecord" TargetMode="External"/><Relationship Id="rId1068" Type="http://schemas.openxmlformats.org/officeDocument/2006/relationships/hyperlink" Target="https://futurecatalog.cos.edu/courseleaf/courseleaf.cgi?page=/courseadmin/1925/index.html&amp;step=showfullrecord" TargetMode="External"/><Relationship Id="rId1275" Type="http://schemas.openxmlformats.org/officeDocument/2006/relationships/hyperlink" Target="https://futurecatalog.cos.edu/courseleaf/courseleaf.cgi?page=/courseadmin/3866/index.html&amp;step=showfullrecord" TargetMode="External"/><Relationship Id="rId1482" Type="http://schemas.openxmlformats.org/officeDocument/2006/relationships/hyperlink" Target="https://futurecatalog.cos.edu/courseleaf/courseleaf.cgi?page=/courseadmin/3732/index.html&amp;step=showfullrecord" TargetMode="External"/><Relationship Id="rId505" Type="http://schemas.openxmlformats.org/officeDocument/2006/relationships/hyperlink" Target="https://futurecatalog.cos.edu/courseleaf/courseleaf.cgi?page=/courseadmin/1013/index.html&amp;step=showfullrecord" TargetMode="External"/><Relationship Id="rId712" Type="http://schemas.openxmlformats.org/officeDocument/2006/relationships/hyperlink" Target="https://futurecatalog.cos.edu/courseleaf/courseleaf.cgi?page=/courseadmin/1468/index.html&amp;step=showfullrecord" TargetMode="External"/><Relationship Id="rId1135" Type="http://schemas.openxmlformats.org/officeDocument/2006/relationships/hyperlink" Target="https://futurecatalog.cos.edu/courseleaf/courseleaf.cgi?page=/courseadmin/2225/index.html&amp;step=showfullrecord" TargetMode="External"/><Relationship Id="rId1342" Type="http://schemas.openxmlformats.org/officeDocument/2006/relationships/hyperlink" Target="https://futurecatalog.cos.edu/courseleaf/courseleaf.cgi?page=/courseadmin/2624/index.html&amp;step=showfullrecord" TargetMode="External"/><Relationship Id="rId1787" Type="http://schemas.openxmlformats.org/officeDocument/2006/relationships/hyperlink" Target="https://futurecatalog.cos.edu/courseleaf/courseleaf.cgi?page=/courseadmin/3294/index.html&amp;step=showfullrecord" TargetMode="External"/><Relationship Id="rId79" Type="http://schemas.openxmlformats.org/officeDocument/2006/relationships/hyperlink" Target="https://futurecatalog.cos.edu/courseleaf/courseleaf.cgi?page=/courseadmin/202/index.html&amp;step=showfullrecord" TargetMode="External"/><Relationship Id="rId1202" Type="http://schemas.openxmlformats.org/officeDocument/2006/relationships/hyperlink" Target="https://futurecatalog.cos.edu/courseleaf/courseleaf.cgi?page=/courseadmin/2346/index.html&amp;step=showfullrecord" TargetMode="External"/><Relationship Id="rId1647" Type="http://schemas.openxmlformats.org/officeDocument/2006/relationships/hyperlink" Target="https://futurecatalog.cos.edu/courseleaf/courseleaf.cgi?page=/courseadmin/3815/index.html&amp;step=showfullrecord" TargetMode="External"/><Relationship Id="rId1854" Type="http://schemas.openxmlformats.org/officeDocument/2006/relationships/hyperlink" Target="https://futurecatalog.cos.edu/courseleaf/courseleaf.cgi?page=/courseadmin/3333/index.html&amp;step=showfullrecord" TargetMode="External"/><Relationship Id="rId1507" Type="http://schemas.openxmlformats.org/officeDocument/2006/relationships/hyperlink" Target="https://futurecatalog.cos.edu/courseleaf/courseleaf.cgi?page=/courseadmin/2999/index.html&amp;step=showfullrecord" TargetMode="External"/><Relationship Id="rId1714" Type="http://schemas.openxmlformats.org/officeDocument/2006/relationships/hyperlink" Target="https://futurecatalog.cos.edu/courseleaf/courseleaf.cgi?page=/courseadmin/3892/index.html&amp;step=showfullrecord" TargetMode="External"/><Relationship Id="rId295" Type="http://schemas.openxmlformats.org/officeDocument/2006/relationships/hyperlink" Target="https://futurecatalog.cos.edu/courseleaf/courseleaf.cgi?page=/courseadmin/526/index.html&amp;step=showfullrecord" TargetMode="External"/><Relationship Id="rId1921" Type="http://schemas.openxmlformats.org/officeDocument/2006/relationships/hyperlink" Target="https://futurecatalog.cos.edu/courseleaf/courseleaf.cgi?page=/courseadmin/3372/index.html&amp;step=showfullrecord" TargetMode="External"/><Relationship Id="rId155" Type="http://schemas.openxmlformats.org/officeDocument/2006/relationships/hyperlink" Target="https://futurecatalog.cos.edu/courseleaf/courseleaf.cgi?page=/courseadmin/358/index.html&amp;step=showfullrecord" TargetMode="External"/><Relationship Id="rId362" Type="http://schemas.openxmlformats.org/officeDocument/2006/relationships/hyperlink" Target="https://futurecatalog.cos.edu/courseleaf/courseleaf.cgi?page=/courseadmin/689/index.html&amp;step=showfullrecord" TargetMode="External"/><Relationship Id="rId1297" Type="http://schemas.openxmlformats.org/officeDocument/2006/relationships/hyperlink" Target="https://futurecatalog.cos.edu/courseleaf/courseleaf.cgi?page=/courseadmin/2527/index.html&amp;step=showfullrecord" TargetMode="External"/><Relationship Id="rId222" Type="http://schemas.openxmlformats.org/officeDocument/2006/relationships/hyperlink" Target="https://futurecatalog.cos.edu/courseleaf/courseleaf.cgi?page=/courseadmin/353/index.html&amp;step=showfullrecord" TargetMode="External"/><Relationship Id="rId667" Type="http://schemas.openxmlformats.org/officeDocument/2006/relationships/hyperlink" Target="https://futurecatalog.cos.edu/courseleaf/courseleaf.cgi?page=/courseadmin/1312/index.html&amp;step=showfullrecord" TargetMode="External"/><Relationship Id="rId874" Type="http://schemas.openxmlformats.org/officeDocument/2006/relationships/hyperlink" Target="https://futurecatalog.cos.edu/courseleaf/courseleaf.cgi?page=/courseadmin/1653/index.html&amp;step=showfullrecord" TargetMode="External"/><Relationship Id="rId527" Type="http://schemas.openxmlformats.org/officeDocument/2006/relationships/hyperlink" Target="https://futurecatalog.cos.edu/courseleaf/courseleaf.cgi?page=/courseadmin/1085/index.html&amp;step=showfullrecord" TargetMode="External"/><Relationship Id="rId734" Type="http://schemas.openxmlformats.org/officeDocument/2006/relationships/hyperlink" Target="https://futurecatalog.cos.edu/courseleaf/courseleaf.cgi?page=/courseadmin/1491/index.html&amp;step=showfullrecord" TargetMode="External"/><Relationship Id="rId941" Type="http://schemas.openxmlformats.org/officeDocument/2006/relationships/hyperlink" Target="https://futurecatalog.cos.edu/courseleaf/courseleaf.cgi?page=/courseadmin/3513/index.html&amp;step=showfullrecord" TargetMode="External"/><Relationship Id="rId1157" Type="http://schemas.openxmlformats.org/officeDocument/2006/relationships/hyperlink" Target="https://futurecatalog.cos.edu/courseleaf/courseleaf.cgi?page=/courseadmin/3706/index.html&amp;step=showfullrecord" TargetMode="External"/><Relationship Id="rId1364" Type="http://schemas.openxmlformats.org/officeDocument/2006/relationships/hyperlink" Target="https://futurecatalog.cos.edu/courseleaf/courseleaf.cgi?page=/courseadmin/2669/index.html&amp;step=showfullrecord" TargetMode="External"/><Relationship Id="rId1571" Type="http://schemas.openxmlformats.org/officeDocument/2006/relationships/hyperlink" Target="https://futurecatalog.cos.edu/courseleaf/courseleaf.cgi?page=/courseadmin/3885/index.html&amp;step=showfullrecord" TargetMode="External"/><Relationship Id="rId70" Type="http://schemas.openxmlformats.org/officeDocument/2006/relationships/hyperlink" Target="https://futurecatalog.cos.edu/courseleaf/courseleaf.cgi?page=/courseadmin/166/index.html&amp;step=showfullrecord" TargetMode="External"/><Relationship Id="rId801" Type="http://schemas.openxmlformats.org/officeDocument/2006/relationships/hyperlink" Target="https://futurecatalog.cos.edu/courseleaf/courseleaf.cgi?page=/courseadmin/1535/index.html&amp;step=showfullrecord" TargetMode="External"/><Relationship Id="rId1017" Type="http://schemas.openxmlformats.org/officeDocument/2006/relationships/hyperlink" Target="https://futurecatalog.cos.edu/courseleaf/courseleaf.cgi?page=/courseadmin/1878/index.html&amp;step=showfullrecord" TargetMode="External"/><Relationship Id="rId1224" Type="http://schemas.openxmlformats.org/officeDocument/2006/relationships/hyperlink" Target="https://futurecatalog.cos.edu/courseleaf/courseleaf.cgi?page=/courseadmin/2376/index.html&amp;step=showfullrecord" TargetMode="External"/><Relationship Id="rId1431" Type="http://schemas.openxmlformats.org/officeDocument/2006/relationships/hyperlink" Target="https://futurecatalog.cos.edu/courseleaf/courseleaf.cgi?page=/courseadmin/2914/index.html&amp;step=showfullrecord" TargetMode="External"/><Relationship Id="rId1669" Type="http://schemas.openxmlformats.org/officeDocument/2006/relationships/hyperlink" Target="https://futurecatalog.cos.edu/courseleaf/courseleaf.cgi?page=/courseadmin/3123/index.html&amp;step=showfullrecord" TargetMode="External"/><Relationship Id="rId1876" Type="http://schemas.openxmlformats.org/officeDocument/2006/relationships/hyperlink" Target="https://futurecatalog.cos.edu/courseleaf/courseleaf.cgi?page=/courseadmin/3345/index.html&amp;step=showfullrecord" TargetMode="External"/><Relationship Id="rId1529" Type="http://schemas.openxmlformats.org/officeDocument/2006/relationships/hyperlink" Target="https://futurecatalog.cos.edu/courseleaf/courseleaf.cgi?page=/courseadmin/3425/index.html&amp;step=showfullrecord" TargetMode="External"/><Relationship Id="rId1736" Type="http://schemas.openxmlformats.org/officeDocument/2006/relationships/hyperlink" Target="https://futurecatalog.cos.edu/courseleaf/courseleaf.cgi?page=/courseadmin/3250/index.html&amp;step=showfullrecord" TargetMode="External"/><Relationship Id="rId28" Type="http://schemas.openxmlformats.org/officeDocument/2006/relationships/hyperlink" Target="https://futurecatalog.cos.edu/courseleaf/courseleaf.cgi?page=/courseadmin/99/index.html&amp;step=showfullrecord" TargetMode="External"/><Relationship Id="rId1803" Type="http://schemas.openxmlformats.org/officeDocument/2006/relationships/hyperlink" Target="https://futurecatalog.cos.edu/courseleaf/courseleaf.cgi?page=/courseadmin/3306/index.html&amp;step=showfullrecord" TargetMode="External"/><Relationship Id="rId177" Type="http://schemas.openxmlformats.org/officeDocument/2006/relationships/hyperlink" Target="https://futurecatalog.cos.edu/courseleaf/courseleaf.cgi?page=/courseadmin/392/index.html&amp;step=showfullrecord" TargetMode="External"/><Relationship Id="rId384" Type="http://schemas.openxmlformats.org/officeDocument/2006/relationships/hyperlink" Target="https://futurecatalog.cos.edu/courseleaf/courseleaf.cgi?page=/courseadmin/3588/index.html&amp;step=showfullrecord" TargetMode="External"/><Relationship Id="rId591" Type="http://schemas.openxmlformats.org/officeDocument/2006/relationships/hyperlink" Target="https://futurecatalog.cos.edu/courseleaf/courseleaf.cgi?page=/courseadmin/1159/index.html&amp;step=showfullrecord" TargetMode="External"/><Relationship Id="rId244" Type="http://schemas.openxmlformats.org/officeDocument/2006/relationships/hyperlink" Target="https://futurecatalog.cos.edu/courseleaf/courseleaf.cgi?page=/courseadmin/476/index.html&amp;step=showfullrecord" TargetMode="External"/><Relationship Id="rId689" Type="http://schemas.openxmlformats.org/officeDocument/2006/relationships/hyperlink" Target="https://futurecatalog.cos.edu/courseleaf/courseleaf.cgi?page=/courseadmin/1391/index.html&amp;step=showfullrecord" TargetMode="External"/><Relationship Id="rId896" Type="http://schemas.openxmlformats.org/officeDocument/2006/relationships/hyperlink" Target="https://futurecatalog.cos.edu/courseleaf/courseleaf.cgi?page=/courseadmin/3603/index.html&amp;step=showfullrecord" TargetMode="External"/><Relationship Id="rId1081" Type="http://schemas.openxmlformats.org/officeDocument/2006/relationships/hyperlink" Target="https://futurecatalog.cos.edu/courseleaf/courseleaf.cgi?page=/courseadmin/2032/index.html&amp;step=showfullrecord" TargetMode="External"/><Relationship Id="rId451" Type="http://schemas.openxmlformats.org/officeDocument/2006/relationships/hyperlink" Target="https://futurecatalog.cos.edu/courseleaf/courseleaf.cgi?page=/courseadmin/3476/index.html&amp;step=showfullrecord" TargetMode="External"/><Relationship Id="rId549" Type="http://schemas.openxmlformats.org/officeDocument/2006/relationships/hyperlink" Target="https://futurecatalog.cos.edu/courseleaf/courseleaf.cgi?page=/courseadmin/3496/index.html&amp;step=showfullrecord" TargetMode="External"/><Relationship Id="rId756" Type="http://schemas.openxmlformats.org/officeDocument/2006/relationships/hyperlink" Target="https://futurecatalog.cos.edu/courseleaf/courseleaf.cgi?page=/courseadmin/1509/index.html&amp;step=showfullrecord" TargetMode="External"/><Relationship Id="rId1179" Type="http://schemas.openxmlformats.org/officeDocument/2006/relationships/hyperlink" Target="https://futurecatalog.cos.edu/courseleaf/courseleaf.cgi?page=/courseadmin/2302/index.html&amp;step=showfullrecord" TargetMode="External"/><Relationship Id="rId1386" Type="http://schemas.openxmlformats.org/officeDocument/2006/relationships/hyperlink" Target="https://futurecatalog.cos.edu/courseleaf/courseleaf.cgi?page=/courseadmin/2890/index.html&amp;step=showfullrecord" TargetMode="External"/><Relationship Id="rId1593" Type="http://schemas.openxmlformats.org/officeDocument/2006/relationships/hyperlink" Target="https://futurecatalog.cos.edu/courseleaf/courseleaf.cgi?page=/courseadmin/3517/index.html&amp;step=showfullrecord" TargetMode="External"/><Relationship Id="rId104" Type="http://schemas.openxmlformats.org/officeDocument/2006/relationships/hyperlink" Target="https://futurecatalog.cos.edu/courseleaf/courseleaf.cgi?page=/courseadmin/293/index.html&amp;step=showfullrecord" TargetMode="External"/><Relationship Id="rId311" Type="http://schemas.openxmlformats.org/officeDocument/2006/relationships/hyperlink" Target="https://futurecatalog.cos.edu/courseleaf/courseleaf.cgi?page=/courseadmin/579/index.html&amp;step=showfullrecord" TargetMode="External"/><Relationship Id="rId409" Type="http://schemas.openxmlformats.org/officeDocument/2006/relationships/hyperlink" Target="https://futurecatalog.cos.edu/courseleaf/courseleaf.cgi?page=/courseadmin/3705/index.html&amp;step=showfullrecord" TargetMode="External"/><Relationship Id="rId963" Type="http://schemas.openxmlformats.org/officeDocument/2006/relationships/hyperlink" Target="https://futurecatalog.cos.edu/courseleaf/courseleaf.cgi?page=/courseadmin/1744/index.html&amp;step=showfullrecord" TargetMode="External"/><Relationship Id="rId1039" Type="http://schemas.openxmlformats.org/officeDocument/2006/relationships/hyperlink" Target="https://futurecatalog.cos.edu/courseleaf/courseleaf.cgi?page=/courseadmin/1898/index.html&amp;step=showfullrecord" TargetMode="External"/><Relationship Id="rId1246" Type="http://schemas.openxmlformats.org/officeDocument/2006/relationships/hyperlink" Target="https://futurecatalog.cos.edu/courseleaf/courseleaf.cgi?page=/courseadmin/2444/index.html&amp;step=showfullrecord" TargetMode="External"/><Relationship Id="rId1898" Type="http://schemas.openxmlformats.org/officeDocument/2006/relationships/hyperlink" Target="https://futurecatalog.cos.edu/courseleaf/courseleaf.cgi?page=/courseadmin/3359/index.html&amp;step=showfullrecord" TargetMode="External"/><Relationship Id="rId92" Type="http://schemas.openxmlformats.org/officeDocument/2006/relationships/hyperlink" Target="https://futurecatalog.cos.edu/courseleaf/courseleaf.cgi?page=/courseadmin/209/index.html&amp;step=showfullrecord" TargetMode="External"/><Relationship Id="rId616" Type="http://schemas.openxmlformats.org/officeDocument/2006/relationships/hyperlink" Target="https://futurecatalog.cos.edu/courseleaf/courseleaf.cgi?page=/courseadmin/1186/index.html&amp;step=showfullrecord" TargetMode="External"/><Relationship Id="rId823" Type="http://schemas.openxmlformats.org/officeDocument/2006/relationships/hyperlink" Target="https://futurecatalog.cos.edu/courseleaf/courseleaf.cgi?page=/courseadmin/1556/index.html&amp;step=showfullrecord" TargetMode="External"/><Relationship Id="rId1453" Type="http://schemas.openxmlformats.org/officeDocument/2006/relationships/hyperlink" Target="https://futurecatalog.cos.edu/courseleaf/courseleaf.cgi?page=/courseadmin/2925/index.html&amp;step=showfullrecord" TargetMode="External"/><Relationship Id="rId1660" Type="http://schemas.openxmlformats.org/officeDocument/2006/relationships/hyperlink" Target="https://futurecatalog.cos.edu/courseleaf/courseleaf.cgi?page=/courseadmin/3116/index.html&amp;step=showfullrecord" TargetMode="External"/><Relationship Id="rId1758" Type="http://schemas.openxmlformats.org/officeDocument/2006/relationships/hyperlink" Target="https://futurecatalog.cos.edu/courseleaf/courseleaf.cgi?page=/courseadmin/3280/index.html&amp;step=showfullrecord" TargetMode="External"/><Relationship Id="rId1106" Type="http://schemas.openxmlformats.org/officeDocument/2006/relationships/hyperlink" Target="https://futurecatalog.cos.edu/courseleaf/courseleaf.cgi?page=/courseadmin/3421/index.html&amp;step=showfullrecord" TargetMode="External"/><Relationship Id="rId1313" Type="http://schemas.openxmlformats.org/officeDocument/2006/relationships/hyperlink" Target="https://futurecatalog.cos.edu/courseleaf/courseleaf.cgi?page=/courseadmin/3593/index.html&amp;step=showfullrecord" TargetMode="External"/><Relationship Id="rId1520" Type="http://schemas.openxmlformats.org/officeDocument/2006/relationships/hyperlink" Target="https://futurecatalog.cos.edu/courseleaf/courseleaf.cgi?page=/courseadmin/3826/index.html&amp;step=showfullrecord" TargetMode="External"/><Relationship Id="rId1618" Type="http://schemas.openxmlformats.org/officeDocument/2006/relationships/hyperlink" Target="https://futurecatalog.cos.edu/courseleaf/courseleaf.cgi?page=/courseadmin/3071/index.html&amp;step=showfullrecord" TargetMode="External"/><Relationship Id="rId1825" Type="http://schemas.openxmlformats.org/officeDocument/2006/relationships/hyperlink" Target="https://futurecatalog.cos.edu/courseleaf/courseleaf.cgi?page=/courseadmin/3316/index.html&amp;step=showfullrecord" TargetMode="External"/><Relationship Id="rId199" Type="http://schemas.openxmlformats.org/officeDocument/2006/relationships/hyperlink" Target="https://futurecatalog.cos.edu/courseleaf/courseleaf.cgi?page=/courseadmin/414/index.html&amp;step=showfullrecord" TargetMode="External"/><Relationship Id="rId266" Type="http://schemas.openxmlformats.org/officeDocument/2006/relationships/hyperlink" Target="https://futurecatalog.cos.edu/courseleaf/courseleaf.cgi?page=/courseadmin/491/index.html&amp;step=showfullrecord" TargetMode="External"/><Relationship Id="rId473" Type="http://schemas.openxmlformats.org/officeDocument/2006/relationships/hyperlink" Target="https://futurecatalog.cos.edu/courseleaf/courseleaf.cgi?page=/courseadmin/949/index.html&amp;step=showfullrecord" TargetMode="External"/><Relationship Id="rId680" Type="http://schemas.openxmlformats.org/officeDocument/2006/relationships/hyperlink" Target="https://futurecatalog.cos.edu/courseleaf/courseleaf.cgi?page=/courseadmin/1382/index.html&amp;step=showfullrecord" TargetMode="External"/><Relationship Id="rId126" Type="http://schemas.openxmlformats.org/officeDocument/2006/relationships/hyperlink" Target="https://futurecatalog.cos.edu/courseleaf/courseleaf.cgi?page=/courseadmin/307/index.html&amp;step=showfullrecord" TargetMode="External"/><Relationship Id="rId333" Type="http://schemas.openxmlformats.org/officeDocument/2006/relationships/hyperlink" Target="https://futurecatalog.cos.edu/courseleaf/courseleaf.cgi?page=/courseadmin/611/index.html&amp;step=showfullrecord" TargetMode="External"/><Relationship Id="rId540" Type="http://schemas.openxmlformats.org/officeDocument/2006/relationships/hyperlink" Target="https://futurecatalog.cos.edu/courseleaf/courseleaf.cgi?page=/courseadmin/3474/index.html&amp;step=showfullrecord" TargetMode="External"/><Relationship Id="rId778" Type="http://schemas.openxmlformats.org/officeDocument/2006/relationships/hyperlink" Target="https://futurecatalog.cos.edu/courseleaf/courseleaf.cgi?page=/courseadmin/1522/index.html&amp;step=showfullrecord" TargetMode="External"/><Relationship Id="rId985" Type="http://schemas.openxmlformats.org/officeDocument/2006/relationships/hyperlink" Target="https://futurecatalog.cos.edu/courseleaf/courseleaf.cgi?page=/courseadmin/3619/index.html&amp;step=showfullrecord" TargetMode="External"/><Relationship Id="rId1170" Type="http://schemas.openxmlformats.org/officeDocument/2006/relationships/hyperlink" Target="https://futurecatalog.cos.edu/courseleaf/courseleaf.cgi?page=/courseadmin/3623/index.html&amp;step=showfullrecord" TargetMode="External"/><Relationship Id="rId638" Type="http://schemas.openxmlformats.org/officeDocument/2006/relationships/hyperlink" Target="https://futurecatalog.cos.edu/courseleaf/courseleaf.cgi?page=/courseadmin/3812/index.html&amp;step=showfullrecord" TargetMode="External"/><Relationship Id="rId845" Type="http://schemas.openxmlformats.org/officeDocument/2006/relationships/hyperlink" Target="https://futurecatalog.cos.edu/courseleaf/courseleaf.cgi?page=/courseadmin/3420/index.html&amp;step=showfullrecord" TargetMode="External"/><Relationship Id="rId1030" Type="http://schemas.openxmlformats.org/officeDocument/2006/relationships/hyperlink" Target="https://futurecatalog.cos.edu/courseleaf/courseleaf.cgi?page=/courseadmin/1893/index.html&amp;step=showfullrecord" TargetMode="External"/><Relationship Id="rId1268" Type="http://schemas.openxmlformats.org/officeDocument/2006/relationships/hyperlink" Target="https://futurecatalog.cos.edu/courseleaf/courseleaf.cgi?page=/courseadmin/3910/index.html&amp;step=showfullrecord" TargetMode="External"/><Relationship Id="rId1475" Type="http://schemas.openxmlformats.org/officeDocument/2006/relationships/hyperlink" Target="https://futurecatalog.cos.edu/courseleaf/courseleaf.cgi?page=/courseadmin/3733/index.html&amp;step=showfullrecord" TargetMode="External"/><Relationship Id="rId1682" Type="http://schemas.openxmlformats.org/officeDocument/2006/relationships/hyperlink" Target="https://futurecatalog.cos.edu/courseleaf/courseleaf.cgi?page=/courseadmin/3810/index.html&amp;step=showfullrecord" TargetMode="External"/><Relationship Id="rId400" Type="http://schemas.openxmlformats.org/officeDocument/2006/relationships/hyperlink" Target="https://futurecatalog.cos.edu/courseleaf/courseleaf.cgi?page=/courseadmin/788/index.html&amp;step=showfullrecord" TargetMode="External"/><Relationship Id="rId705" Type="http://schemas.openxmlformats.org/officeDocument/2006/relationships/hyperlink" Target="https://futurecatalog.cos.edu/courseleaf/courseleaf.cgi?page=/courseadmin/1437/index.html&amp;step=showfullrecord" TargetMode="External"/><Relationship Id="rId1128" Type="http://schemas.openxmlformats.org/officeDocument/2006/relationships/hyperlink" Target="https://futurecatalog.cos.edu/courseleaf/courseleaf.cgi?page=/courseadmin/2062/index.html&amp;step=showfullrecord" TargetMode="External"/><Relationship Id="rId1335" Type="http://schemas.openxmlformats.org/officeDocument/2006/relationships/hyperlink" Target="https://futurecatalog.cos.edu/courseleaf/courseleaf.cgi?page=/courseadmin/2620/index.html&amp;step=showfullrecord" TargetMode="External"/><Relationship Id="rId1542" Type="http://schemas.openxmlformats.org/officeDocument/2006/relationships/hyperlink" Target="https://futurecatalog.cos.edu/courseleaf/courseleaf.cgi?page=/courseadmin/3016/index.html&amp;step=showfullrecord" TargetMode="External"/><Relationship Id="rId912" Type="http://schemas.openxmlformats.org/officeDocument/2006/relationships/hyperlink" Target="https://futurecatalog.cos.edu/courseleaf/courseleaf.cgi?page=/courseadmin/3727/index.html&amp;step=showfullrecord" TargetMode="External"/><Relationship Id="rId1847" Type="http://schemas.openxmlformats.org/officeDocument/2006/relationships/hyperlink" Target="https://futurecatalog.cos.edu/courseleaf/courseleaf.cgi?page=/courseadmin/3331/index.html&amp;step=showfullrecord" TargetMode="External"/><Relationship Id="rId41" Type="http://schemas.openxmlformats.org/officeDocument/2006/relationships/hyperlink" Target="https://futurecatalog.cos.edu/courseleaf/courseleaf.cgi?page=/courseadmin/126/index.html&amp;step=showfullrecord" TargetMode="External"/><Relationship Id="rId1402" Type="http://schemas.openxmlformats.org/officeDocument/2006/relationships/hyperlink" Target="https://futurecatalog.cos.edu/courseleaf/courseleaf.cgi?page=/courseadmin/2898/index.html&amp;step=showfullrecord" TargetMode="External"/><Relationship Id="rId1707" Type="http://schemas.openxmlformats.org/officeDocument/2006/relationships/hyperlink" Target="https://futurecatalog.cos.edu/courseleaf/courseleaf.cgi?page=/courseadmin/3197/index.html&amp;step=showfullrecord" TargetMode="External"/><Relationship Id="rId190" Type="http://schemas.openxmlformats.org/officeDocument/2006/relationships/hyperlink" Target="https://futurecatalog.cos.edu/courseleaf/courseleaf.cgi?page=/courseadmin/3657/index.html&amp;step=showfullrecord" TargetMode="External"/><Relationship Id="rId288" Type="http://schemas.openxmlformats.org/officeDocument/2006/relationships/hyperlink" Target="https://futurecatalog.cos.edu/courseleaf/courseleaf.cgi?page=/courseadmin/522/index.html&amp;step=showfullrecord" TargetMode="External"/><Relationship Id="rId1914" Type="http://schemas.openxmlformats.org/officeDocument/2006/relationships/hyperlink" Target="https://futurecatalog.cos.edu/courseleaf/courseleaf.cgi?page=/courseadmin/3367/index.html&amp;step=showfullrecord" TargetMode="External"/><Relationship Id="rId495" Type="http://schemas.openxmlformats.org/officeDocument/2006/relationships/hyperlink" Target="https://futurecatalog.cos.edu/courseleaf/courseleaf.cgi?page=/courseadmin/988/index.html&amp;step=showfullrecord" TargetMode="External"/><Relationship Id="rId148" Type="http://schemas.openxmlformats.org/officeDocument/2006/relationships/hyperlink" Target="https://futurecatalog.cos.edu/courseleaf/courseleaf.cgi?page=/courseadmin/348/index.html&amp;step=showfullrecord" TargetMode="External"/><Relationship Id="rId355" Type="http://schemas.openxmlformats.org/officeDocument/2006/relationships/hyperlink" Target="https://futurecatalog.cos.edu/courseleaf/courseleaf.cgi?page=/courseadmin/664/index.html&amp;step=showfullrecord" TargetMode="External"/><Relationship Id="rId562" Type="http://schemas.openxmlformats.org/officeDocument/2006/relationships/hyperlink" Target="https://futurecatalog.cos.edu/courseleaf/courseleaf.cgi?page=/courseadmin/1114/index.html&amp;step=showfullrecord" TargetMode="External"/><Relationship Id="rId1192" Type="http://schemas.openxmlformats.org/officeDocument/2006/relationships/hyperlink" Target="https://futurecatalog.cos.edu/courseleaf/courseleaf.cgi?page=/courseadmin/3443/index.html&amp;step=showfullrecord" TargetMode="External"/><Relationship Id="rId215" Type="http://schemas.openxmlformats.org/officeDocument/2006/relationships/hyperlink" Target="https://futurecatalog.cos.edu/courseleaf/courseleaf.cgi?page=/courseadmin/441/index.html&amp;step=showfullrecord" TargetMode="External"/><Relationship Id="rId422" Type="http://schemas.openxmlformats.org/officeDocument/2006/relationships/hyperlink" Target="https://futurecatalog.cos.edu/courseleaf/courseleaf.cgi?page=/courseadmin/836/index.html&amp;step=showfullrecord" TargetMode="External"/><Relationship Id="rId867" Type="http://schemas.openxmlformats.org/officeDocument/2006/relationships/hyperlink" Target="https://futurecatalog.cos.edu/courseleaf/courseleaf.cgi?page=/courseadmin/3651/index.html&amp;step=showfullrecord" TargetMode="External"/><Relationship Id="rId1052" Type="http://schemas.openxmlformats.org/officeDocument/2006/relationships/hyperlink" Target="https://futurecatalog.cos.edu/courseleaf/courseleaf.cgi?page=/courseadmin/1909/index.html&amp;step=showfullrecord" TargetMode="External"/><Relationship Id="rId1497" Type="http://schemas.openxmlformats.org/officeDocument/2006/relationships/hyperlink" Target="https://futurecatalog.cos.edu/courseleaf/courseleaf.cgi?page=/courseadmin/2994/index.html&amp;step=showfullrecord" TargetMode="External"/><Relationship Id="rId727" Type="http://schemas.openxmlformats.org/officeDocument/2006/relationships/hyperlink" Target="https://futurecatalog.cos.edu/courseleaf/courseleaf.cgi?page=/courseadmin/1480/index.html&amp;step=showfullrecord" TargetMode="External"/><Relationship Id="rId934" Type="http://schemas.openxmlformats.org/officeDocument/2006/relationships/hyperlink" Target="https://futurecatalog.cos.edu/courseleaf/courseleaf.cgi?page=/courseadmin/1719/index.html&amp;step=showfullrecord" TargetMode="External"/><Relationship Id="rId1357" Type="http://schemas.openxmlformats.org/officeDocument/2006/relationships/hyperlink" Target="https://futurecatalog.cos.edu/courseleaf/courseleaf.cgi?page=/courseadmin/2666/index.html&amp;step=showfullrecord" TargetMode="External"/><Relationship Id="rId1564" Type="http://schemas.openxmlformats.org/officeDocument/2006/relationships/hyperlink" Target="https://futurecatalog.cos.edu/courseleaf/courseleaf.cgi?page=/courseadmin/3038/index.html&amp;step=showfullrecord" TargetMode="External"/><Relationship Id="rId1771" Type="http://schemas.openxmlformats.org/officeDocument/2006/relationships/hyperlink" Target="https://futurecatalog.cos.edu/courseleaf/courseleaf.cgi?page=/courseadmin/3287/index.html&amp;step=showfullrecord" TargetMode="External"/><Relationship Id="rId63" Type="http://schemas.openxmlformats.org/officeDocument/2006/relationships/hyperlink" Target="https://futurecatalog.cos.edu/courseleaf/courseleaf.cgi?page=/courseadmin/3384/index.html&amp;step=showfullrecord" TargetMode="External"/><Relationship Id="rId1217" Type="http://schemas.openxmlformats.org/officeDocument/2006/relationships/hyperlink" Target="https://futurecatalog.cos.edu/courseleaf/courseleaf.cgi?page=/courseadmin/2362/index.html&amp;step=showfullrecord" TargetMode="External"/><Relationship Id="rId1424" Type="http://schemas.openxmlformats.org/officeDocument/2006/relationships/hyperlink" Target="https://futurecatalog.cos.edu/courseleaf/courseleaf.cgi?page=/courseadmin/2909/index.html&amp;step=showfullrecord" TargetMode="External"/><Relationship Id="rId1631" Type="http://schemas.openxmlformats.org/officeDocument/2006/relationships/hyperlink" Target="https://futurecatalog.cos.edu/courseleaf/courseleaf.cgi?page=/courseadmin/3079/index.html&amp;step=showfullrecord" TargetMode="External"/><Relationship Id="rId1869" Type="http://schemas.openxmlformats.org/officeDocument/2006/relationships/hyperlink" Target="https://futurecatalog.cos.edu/courseleaf/courseleaf.cgi?page=/courseadmin/3341/index.html&amp;step=showfullrecord" TargetMode="External"/><Relationship Id="rId1729" Type="http://schemas.openxmlformats.org/officeDocument/2006/relationships/hyperlink" Target="https://futurecatalog.cos.edu/courseleaf/courseleaf.cgi?page=/courseadmin/3242/index.html&amp;step=showfullrecord" TargetMode="External"/><Relationship Id="rId377" Type="http://schemas.openxmlformats.org/officeDocument/2006/relationships/hyperlink" Target="https://futurecatalog.cos.edu/courseleaf/courseleaf.cgi?page=/courseadmin/708/index.html&amp;step=showfullrecord" TargetMode="External"/><Relationship Id="rId584" Type="http://schemas.openxmlformats.org/officeDocument/2006/relationships/hyperlink" Target="https://futurecatalog.cos.edu/courseleaf/courseleaf.cgi?page=/courseadmin/1125/index.html&amp;step=showfullrecord" TargetMode="External"/><Relationship Id="rId5" Type="http://schemas.openxmlformats.org/officeDocument/2006/relationships/hyperlink" Target="https://futurecatalog.cos.edu/courseleaf/courseleaf.cgi?page=/courseadmin/7/index.html&amp;step=showfullrecord" TargetMode="External"/><Relationship Id="rId237" Type="http://schemas.openxmlformats.org/officeDocument/2006/relationships/hyperlink" Target="https://futurecatalog.cos.edu/courseleaf/courseleaf.cgi?page=/courseadmin/469/index.html&amp;step=showfullrecord" TargetMode="External"/><Relationship Id="rId791" Type="http://schemas.openxmlformats.org/officeDocument/2006/relationships/hyperlink" Target="https://futurecatalog.cos.edu/courseleaf/courseleaf.cgi?page=/courseadmin/1530/index.html&amp;step=showfullrecord" TargetMode="External"/><Relationship Id="rId889" Type="http://schemas.openxmlformats.org/officeDocument/2006/relationships/hyperlink" Target="https://futurecatalog.cos.edu/courseleaf/courseleaf.cgi?page=/courseadmin/3400/index.html&amp;step=showfullrecord" TargetMode="External"/><Relationship Id="rId1074" Type="http://schemas.openxmlformats.org/officeDocument/2006/relationships/hyperlink" Target="https://futurecatalog.cos.edu/courseleaf/courseleaf.cgi?page=/courseadmin/2003/index.html&amp;step=showfullrecord" TargetMode="External"/><Relationship Id="rId444" Type="http://schemas.openxmlformats.org/officeDocument/2006/relationships/hyperlink" Target="https://futurecatalog.cos.edu/courseleaf/courseleaf.cgi?page=/courseadmin/900/index.html&amp;step=showfullrecord" TargetMode="External"/><Relationship Id="rId651" Type="http://schemas.openxmlformats.org/officeDocument/2006/relationships/hyperlink" Target="https://futurecatalog.cos.edu/courseleaf/courseleaf.cgi?page=/courseadmin/1298/index.html&amp;step=showfullrecord" TargetMode="External"/><Relationship Id="rId749" Type="http://schemas.openxmlformats.org/officeDocument/2006/relationships/hyperlink" Target="https://futurecatalog.cos.edu/courseleaf/courseleaf.cgi?page=/courseadmin/1506/index.html&amp;step=showfullrecord" TargetMode="External"/><Relationship Id="rId1281" Type="http://schemas.openxmlformats.org/officeDocument/2006/relationships/hyperlink" Target="https://futurecatalog.cos.edu/courseleaf/courseleaf.cgi?page=/courseadmin/3584/index.html&amp;step=showfullrecord" TargetMode="External"/><Relationship Id="rId1379" Type="http://schemas.openxmlformats.org/officeDocument/2006/relationships/hyperlink" Target="https://futurecatalog.cos.edu/courseleaf/courseleaf.cgi?page=/courseadmin/2723/index.html&amp;step=showfullrecord" TargetMode="External"/><Relationship Id="rId1586" Type="http://schemas.openxmlformats.org/officeDocument/2006/relationships/hyperlink" Target="https://futurecatalog.cos.edu/courseleaf/courseleaf.cgi?page=/courseadmin/3891/index.html&amp;step=showfullrecord" TargetMode="External"/><Relationship Id="rId304" Type="http://schemas.openxmlformats.org/officeDocument/2006/relationships/hyperlink" Target="https://futurecatalog.cos.edu/courseleaf/courseleaf.cgi?page=/courseadmin/575/index.html&amp;step=showfullrecord" TargetMode="External"/><Relationship Id="rId511" Type="http://schemas.openxmlformats.org/officeDocument/2006/relationships/hyperlink" Target="https://futurecatalog.cos.edu/courseleaf/courseleaf.cgi?page=/courseadmin/1040/index.html&amp;step=showfullrecord" TargetMode="External"/><Relationship Id="rId609" Type="http://schemas.openxmlformats.org/officeDocument/2006/relationships/hyperlink" Target="https://futurecatalog.cos.edu/courseleaf/courseleaf.cgi?page=/courseadmin/1179/index.html&amp;step=showfullrecord" TargetMode="External"/><Relationship Id="rId956" Type="http://schemas.openxmlformats.org/officeDocument/2006/relationships/hyperlink" Target="https://futurecatalog.cos.edu/courseleaf/courseleaf.cgi?page=/courseadmin/1737/index.html&amp;step=showfullrecord" TargetMode="External"/><Relationship Id="rId1141" Type="http://schemas.openxmlformats.org/officeDocument/2006/relationships/hyperlink" Target="https://futurecatalog.cos.edu/courseleaf/courseleaf.cgi?page=/courseadmin/2229/index.html&amp;step=showfullrecord" TargetMode="External"/><Relationship Id="rId1239" Type="http://schemas.openxmlformats.org/officeDocument/2006/relationships/hyperlink" Target="https://futurecatalog.cos.edu/courseleaf/courseleaf.cgi?page=/courseadmin/2407/index.html&amp;step=showfullrecord" TargetMode="External"/><Relationship Id="rId1793" Type="http://schemas.openxmlformats.org/officeDocument/2006/relationships/hyperlink" Target="https://futurecatalog.cos.edu/courseleaf/courseleaf.cgi?page=/courseadmin/3298/index.html&amp;step=showfullrecord" TargetMode="External"/><Relationship Id="rId85" Type="http://schemas.openxmlformats.org/officeDocument/2006/relationships/hyperlink" Target="https://futurecatalog.cos.edu/courseleaf/courseleaf.cgi?page=/courseadmin/205/index.html&amp;step=showfullrecord" TargetMode="External"/><Relationship Id="rId816" Type="http://schemas.openxmlformats.org/officeDocument/2006/relationships/hyperlink" Target="https://futurecatalog.cos.edu/courseleaf/courseleaf.cgi?page=/courseadmin/1549/index.html&amp;step=showfullrecord" TargetMode="External"/><Relationship Id="rId1001" Type="http://schemas.openxmlformats.org/officeDocument/2006/relationships/hyperlink" Target="https://futurecatalog.cos.edu/courseleaf/courseleaf.cgi?page=/courseadmin/3787/index.html&amp;step=showfullrecord" TargetMode="External"/><Relationship Id="rId1446" Type="http://schemas.openxmlformats.org/officeDocument/2006/relationships/hyperlink" Target="https://futurecatalog.cos.edu/courseleaf/courseleaf.cgi?page=/courseadmin/2921/index.html&amp;step=showfullrecord" TargetMode="External"/><Relationship Id="rId1653" Type="http://schemas.openxmlformats.org/officeDocument/2006/relationships/hyperlink" Target="https://futurecatalog.cos.edu/courseleaf/courseleaf.cgi?page=/courseadmin/3113/index.html&amp;step=showfullrecord" TargetMode="External"/><Relationship Id="rId1860" Type="http://schemas.openxmlformats.org/officeDocument/2006/relationships/hyperlink" Target="https://futurecatalog.cos.edu/courseleaf/courseleaf.cgi?page=/courseadmin/3336/index.html&amp;step=showfullrecord" TargetMode="External"/><Relationship Id="rId1306" Type="http://schemas.openxmlformats.org/officeDocument/2006/relationships/hyperlink" Target="https://futurecatalog.cos.edu/courseleaf/courseleaf.cgi?page=/courseadmin/3806/index.html&amp;step=showfullrecord" TargetMode="External"/><Relationship Id="rId1513" Type="http://schemas.openxmlformats.org/officeDocument/2006/relationships/hyperlink" Target="https://futurecatalog.cos.edu/courseleaf/courseleaf.cgi?page=/courseadmin/3747/index.html&amp;step=showfullrecord" TargetMode="External"/><Relationship Id="rId1720" Type="http://schemas.openxmlformats.org/officeDocument/2006/relationships/hyperlink" Target="https://futurecatalog.cos.edu/courseleaf/courseleaf.cgi?page=/courseadmin/3222/index.html&amp;step=showfullrecord" TargetMode="External"/><Relationship Id="rId12" Type="http://schemas.openxmlformats.org/officeDocument/2006/relationships/hyperlink" Target="https://futurecatalog.cos.edu/courseleaf/courseleaf.cgi?page=/courseadmin/25/index.html&amp;step=showfullrecord" TargetMode="External"/><Relationship Id="rId1818" Type="http://schemas.openxmlformats.org/officeDocument/2006/relationships/hyperlink" Target="https://futurecatalog.cos.edu/courseleaf/courseleaf.cgi?page=/courseadmin/3312/index.html&amp;step=showfullrecord" TargetMode="External"/><Relationship Id="rId161" Type="http://schemas.openxmlformats.org/officeDocument/2006/relationships/hyperlink" Target="https://futurecatalog.cos.edu/courseleaf/courseleaf.cgi?page=/courseadmin/371/index.html&amp;step=showfullrecord" TargetMode="External"/><Relationship Id="rId399" Type="http://schemas.openxmlformats.org/officeDocument/2006/relationships/hyperlink" Target="https://futurecatalog.cos.edu/courseleaf/courseleaf.cgi?page=/courseadmin/788/index.html&amp;step=showfullrecord" TargetMode="External"/><Relationship Id="rId259" Type="http://schemas.openxmlformats.org/officeDocument/2006/relationships/hyperlink" Target="https://futurecatalog.cos.edu/courseleaf/courseleaf.cgi?page=/courseadmin/3429/index.html&amp;step=showfullrecord" TargetMode="External"/><Relationship Id="rId466" Type="http://schemas.openxmlformats.org/officeDocument/2006/relationships/hyperlink" Target="https://futurecatalog.cos.edu/courseleaf/courseleaf.cgi?page=/courseadmin/913/index.html&amp;step=showfullrecord" TargetMode="External"/><Relationship Id="rId673" Type="http://schemas.openxmlformats.org/officeDocument/2006/relationships/hyperlink" Target="https://futurecatalog.cos.edu/courseleaf/courseleaf.cgi?page=/courseadmin/1372/index.html&amp;step=showfullrecord" TargetMode="External"/><Relationship Id="rId880" Type="http://schemas.openxmlformats.org/officeDocument/2006/relationships/hyperlink" Target="https://futurecatalog.cos.edu/courseleaf/courseleaf.cgi?page=/courseadmin/1658/index.html&amp;step=showfullrecord" TargetMode="External"/><Relationship Id="rId1096" Type="http://schemas.openxmlformats.org/officeDocument/2006/relationships/hyperlink" Target="https://futurecatalog.cos.edu/courseleaf/courseleaf.cgi?page=/courseadmin/2021/index.html&amp;step=showfullrecord" TargetMode="External"/><Relationship Id="rId119" Type="http://schemas.openxmlformats.org/officeDocument/2006/relationships/hyperlink" Target="https://futurecatalog.cos.edu/courseleaf/courseleaf.cgi?page=/courseadmin/303/index.html&amp;step=showfullrecord" TargetMode="External"/><Relationship Id="rId326" Type="http://schemas.openxmlformats.org/officeDocument/2006/relationships/hyperlink" Target="https://futurecatalog.cos.edu/courseleaf/courseleaf.cgi?page=/courseadmin/602/index.html&amp;step=showfullrecord" TargetMode="External"/><Relationship Id="rId533" Type="http://schemas.openxmlformats.org/officeDocument/2006/relationships/hyperlink" Target="https://futurecatalog.cos.edu/courseleaf/courseleaf.cgi?page=/courseadmin/1090/index.html&amp;step=showfullrecord" TargetMode="External"/><Relationship Id="rId978" Type="http://schemas.openxmlformats.org/officeDocument/2006/relationships/hyperlink" Target="https://futurecatalog.cos.edu/courseleaf/courseleaf.cgi?page=/courseadmin/1814/index.html&amp;step=showfullrecord" TargetMode="External"/><Relationship Id="rId1163" Type="http://schemas.openxmlformats.org/officeDocument/2006/relationships/hyperlink" Target="https://futurecatalog.cos.edu/courseleaf/courseleaf.cgi?page=/courseadmin/2275/index.html&amp;step=showfullrecord" TargetMode="External"/><Relationship Id="rId1370" Type="http://schemas.openxmlformats.org/officeDocument/2006/relationships/hyperlink" Target="https://futurecatalog.cos.edu/courseleaf/courseleaf.cgi?page=/courseadmin/2672/index.html&amp;step=showfullrecord" TargetMode="External"/><Relationship Id="rId740" Type="http://schemas.openxmlformats.org/officeDocument/2006/relationships/hyperlink" Target="https://futurecatalog.cos.edu/courseleaf/courseleaf.cgi?page=/courseadmin/1500/index.html&amp;step=showfullrecord" TargetMode="External"/><Relationship Id="rId838" Type="http://schemas.openxmlformats.org/officeDocument/2006/relationships/hyperlink" Target="https://futurecatalog.cos.edu/courseleaf/courseleaf.cgi?page=/courseadmin/1582/index.html&amp;step=showfullrecord" TargetMode="External"/><Relationship Id="rId1023" Type="http://schemas.openxmlformats.org/officeDocument/2006/relationships/hyperlink" Target="https://futurecatalog.cos.edu/courseleaf/courseleaf.cgi?page=/courseadmin/1887/index.html&amp;step=showfullrecord" TargetMode="External"/><Relationship Id="rId1468" Type="http://schemas.openxmlformats.org/officeDocument/2006/relationships/hyperlink" Target="https://futurecatalog.cos.edu/courseleaf/courseleaf.cgi?page=/courseadmin/2937/index.html&amp;step=showfullrecord" TargetMode="External"/><Relationship Id="rId1675" Type="http://schemas.openxmlformats.org/officeDocument/2006/relationships/hyperlink" Target="https://futurecatalog.cos.edu/courseleaf/courseleaf.cgi?page=/courseadmin/3810/index.html&amp;step=showfullrecord" TargetMode="External"/><Relationship Id="rId1882" Type="http://schemas.openxmlformats.org/officeDocument/2006/relationships/hyperlink" Target="https://futurecatalog.cos.edu/courseleaf/courseleaf.cgi?page=/courseadmin/3348/index.html&amp;step=showfullrecord" TargetMode="External"/><Relationship Id="rId600" Type="http://schemas.openxmlformats.org/officeDocument/2006/relationships/hyperlink" Target="https://futurecatalog.cos.edu/courseleaf/courseleaf.cgi?page=/courseadmin/1163/index.html&amp;step=showfullrecord" TargetMode="External"/><Relationship Id="rId1230" Type="http://schemas.openxmlformats.org/officeDocument/2006/relationships/hyperlink" Target="https://futurecatalog.cos.edu/courseleaf/courseleaf.cgi?page=/courseadmin/2381/index.html&amp;step=showfullrecord" TargetMode="External"/><Relationship Id="rId1328" Type="http://schemas.openxmlformats.org/officeDocument/2006/relationships/hyperlink" Target="https://futurecatalog.cos.edu/courseleaf/courseleaf.cgi?page=/courseadmin/2576/index.html&amp;step=showfullrecord" TargetMode="External"/><Relationship Id="rId1535" Type="http://schemas.openxmlformats.org/officeDocument/2006/relationships/hyperlink" Target="https://futurecatalog.cos.edu/courseleaf/courseleaf.cgi?page=/courseadmin/3882/index.html&amp;step=showfullrecord" TargetMode="External"/><Relationship Id="rId905" Type="http://schemas.openxmlformats.org/officeDocument/2006/relationships/hyperlink" Target="https://futurecatalog.cos.edu/courseleaf/courseleaf.cgi?page=/courseadmin/3515/index.html&amp;step=showfullrecord" TargetMode="External"/><Relationship Id="rId1742" Type="http://schemas.openxmlformats.org/officeDocument/2006/relationships/hyperlink" Target="https://futurecatalog.cos.edu/courseleaf/courseleaf.cgi?page=/courseadmin/3259/index.html&amp;step=showfullrecord" TargetMode="External"/><Relationship Id="rId34" Type="http://schemas.openxmlformats.org/officeDocument/2006/relationships/hyperlink" Target="https://futurecatalog.cos.edu/courseleaf/courseleaf.cgi?page=/courseadmin/102/index.html&amp;step=showfullrecord" TargetMode="External"/><Relationship Id="rId1602" Type="http://schemas.openxmlformats.org/officeDocument/2006/relationships/hyperlink" Target="https://futurecatalog.cos.edu/courseleaf/courseleaf.cgi?page=/courseadmin/3568/index.html&amp;step=showfullrecord" TargetMode="External"/><Relationship Id="rId183" Type="http://schemas.openxmlformats.org/officeDocument/2006/relationships/hyperlink" Target="https://futurecatalog.cos.edu/courseleaf/courseleaf.cgi?page=/courseadmin/395/index.html&amp;step=showfullrecord" TargetMode="External"/><Relationship Id="rId390" Type="http://schemas.openxmlformats.org/officeDocument/2006/relationships/hyperlink" Target="https://futurecatalog.cos.edu/courseleaf/courseleaf.cgi?page=/courseadmin/778/index.html&amp;step=showfullrecord" TargetMode="External"/><Relationship Id="rId1907" Type="http://schemas.openxmlformats.org/officeDocument/2006/relationships/hyperlink" Target="https://futurecatalog.cos.edu/courseleaf/courseleaf.cgi?page=/courseadmin/3364/index.html&amp;step=showfullrecord" TargetMode="External"/><Relationship Id="rId250" Type="http://schemas.openxmlformats.org/officeDocument/2006/relationships/hyperlink" Target="https://futurecatalog.cos.edu/courseleaf/courseleaf.cgi?page=/courseadmin/1258/index.html&amp;step=showfullrecord" TargetMode="External"/><Relationship Id="rId488" Type="http://schemas.openxmlformats.org/officeDocument/2006/relationships/hyperlink" Target="https://futurecatalog.cos.edu/courseleaf/courseleaf.cgi?page=/courseadmin/973/index.html&amp;step=showfullrecord" TargetMode="External"/><Relationship Id="rId695" Type="http://schemas.openxmlformats.org/officeDocument/2006/relationships/hyperlink" Target="https://futurecatalog.cos.edu/courseleaf/courseleaf.cgi?page=/courseadmin/1396/index.html&amp;step=showfullrecord" TargetMode="External"/><Relationship Id="rId110" Type="http://schemas.openxmlformats.org/officeDocument/2006/relationships/hyperlink" Target="https://futurecatalog.cos.edu/courseleaf/courseleaf.cgi?page=/courseadmin/3586/index.html&amp;step=showfullrecord" TargetMode="External"/><Relationship Id="rId348" Type="http://schemas.openxmlformats.org/officeDocument/2006/relationships/hyperlink" Target="https://futurecatalog.cos.edu/courseleaf/courseleaf.cgi?page=/courseadmin/656/index.html&amp;step=showfullrecord" TargetMode="External"/><Relationship Id="rId555" Type="http://schemas.openxmlformats.org/officeDocument/2006/relationships/hyperlink" Target="https://futurecatalog.cos.edu/courseleaf/courseleaf.cgi?page=/courseadmin/1111/index.html&amp;step=showfullrecord" TargetMode="External"/><Relationship Id="rId762" Type="http://schemas.openxmlformats.org/officeDocument/2006/relationships/hyperlink" Target="https://futurecatalog.cos.edu/courseleaf/courseleaf.cgi?page=/courseadmin/3462/index.html&amp;step=showfullrecord" TargetMode="External"/><Relationship Id="rId1185" Type="http://schemas.openxmlformats.org/officeDocument/2006/relationships/hyperlink" Target="https://futurecatalog.cos.edu/courseleaf/courseleaf.cgi?page=/courseadmin/2311/index.html&amp;step=showfullrecord" TargetMode="External"/><Relationship Id="rId1392" Type="http://schemas.openxmlformats.org/officeDocument/2006/relationships/hyperlink" Target="https://futurecatalog.cos.edu/courseleaf/courseleaf.cgi?page=/courseadmin/2893/index.html&amp;step=showfullrecord" TargetMode="External"/><Relationship Id="rId208" Type="http://schemas.openxmlformats.org/officeDocument/2006/relationships/hyperlink" Target="https://futurecatalog.cos.edu/courseleaf/courseleaf.cgi?page=/courseadmin/433/index.html&amp;step=showfullrecord" TargetMode="External"/><Relationship Id="rId415" Type="http://schemas.openxmlformats.org/officeDocument/2006/relationships/hyperlink" Target="https://futurecatalog.cos.edu/courseleaf/courseleaf.cgi?page=/courseadmin/832/index.html&amp;step=showfullrecord" TargetMode="External"/><Relationship Id="rId622" Type="http://schemas.openxmlformats.org/officeDocument/2006/relationships/hyperlink" Target="https://futurecatalog.cos.edu/courseleaf/courseleaf.cgi?page=/courseadmin/1192/index.html&amp;step=showfullrecord" TargetMode="External"/><Relationship Id="rId1045" Type="http://schemas.openxmlformats.org/officeDocument/2006/relationships/hyperlink" Target="https://futurecatalog.cos.edu/courseleaf/courseleaf.cgi?page=/courseadmin/1904/index.html&amp;step=showfullrecord" TargetMode="External"/><Relationship Id="rId1252" Type="http://schemas.openxmlformats.org/officeDocument/2006/relationships/hyperlink" Target="https://futurecatalog.cos.edu/courseleaf/courseleaf.cgi?page=/courseadmin/2471/index.html&amp;step=showfullrecord" TargetMode="External"/><Relationship Id="rId1697" Type="http://schemas.openxmlformats.org/officeDocument/2006/relationships/hyperlink" Target="https://futurecatalog.cos.edu/courseleaf/courseleaf.cgi?page=/courseadmin/3169/index.html&amp;step=showfullrecord" TargetMode="External"/><Relationship Id="rId927" Type="http://schemas.openxmlformats.org/officeDocument/2006/relationships/hyperlink" Target="https://futurecatalog.cos.edu/courseleaf/courseleaf.cgi?page=/courseadmin/3726/index.html&amp;step=showfullrecord" TargetMode="External"/><Relationship Id="rId1112" Type="http://schemas.openxmlformats.org/officeDocument/2006/relationships/hyperlink" Target="https://futurecatalog.cos.edu/courseleaf/courseleaf.cgi?page=/courseadmin/3848/index.html&amp;step=showfullrecord" TargetMode="External"/><Relationship Id="rId1557" Type="http://schemas.openxmlformats.org/officeDocument/2006/relationships/hyperlink" Target="https://futurecatalog.cos.edu/courseleaf/courseleaf.cgi?page=/courseadmin/3034/index.html&amp;step=showfullrecord" TargetMode="External"/><Relationship Id="rId1764" Type="http://schemas.openxmlformats.org/officeDocument/2006/relationships/hyperlink" Target="https://futurecatalog.cos.edu/courseleaf/courseleaf.cgi?page=/courseadmin/3642/index.html&amp;step=showfullrecord" TargetMode="External"/><Relationship Id="rId56" Type="http://schemas.openxmlformats.org/officeDocument/2006/relationships/hyperlink" Target="https://futurecatalog.cos.edu/courseleaf/courseleaf.cgi?page=/courseadmin/138/index.html&amp;step=showfullrecord" TargetMode="External"/><Relationship Id="rId1417" Type="http://schemas.openxmlformats.org/officeDocument/2006/relationships/hyperlink" Target="https://futurecatalog.cos.edu/courseleaf/courseleaf.cgi?page=/courseadmin/2906/index.html&amp;step=showfullrecord" TargetMode="External"/><Relationship Id="rId1624" Type="http://schemas.openxmlformats.org/officeDocument/2006/relationships/hyperlink" Target="https://futurecatalog.cos.edu/courseleaf/courseleaf.cgi?page=/courseadmin/3075/index.html&amp;step=showfullrecord" TargetMode="External"/><Relationship Id="rId1831" Type="http://schemas.openxmlformats.org/officeDocument/2006/relationships/hyperlink" Target="https://futurecatalog.cos.edu/courseleaf/courseleaf.cgi?page=/courseadmin/3319/index.html&amp;step=showfullrecord" TargetMode="External"/><Relationship Id="rId272" Type="http://schemas.openxmlformats.org/officeDocument/2006/relationships/hyperlink" Target="https://futurecatalog.cos.edu/courseleaf/courseleaf.cgi?page=/courseadmin/482/index.html&amp;step=showfullrecord" TargetMode="External"/><Relationship Id="rId577" Type="http://schemas.openxmlformats.org/officeDocument/2006/relationships/hyperlink" Target="https://futurecatalog.cos.edu/courseleaf/courseleaf.cgi?page=/courseadmin/1122/index.html&amp;step=showfullrecord" TargetMode="External"/><Relationship Id="rId132" Type="http://schemas.openxmlformats.org/officeDocument/2006/relationships/hyperlink" Target="https://futurecatalog.cos.edu/courseleaf/courseleaf.cgi?page=/courseadmin/318/index.html&amp;step=showfullrecord" TargetMode="External"/><Relationship Id="rId784" Type="http://schemas.openxmlformats.org/officeDocument/2006/relationships/hyperlink" Target="https://futurecatalog.cos.edu/courseleaf/courseleaf.cgi?page=/courseadmin/1525/index.html&amp;step=showfullrecord" TargetMode="External"/><Relationship Id="rId991" Type="http://schemas.openxmlformats.org/officeDocument/2006/relationships/hyperlink" Target="https://futurecatalog.cos.edu/courseleaf/courseleaf.cgi?page=/courseadmin/1845/index.html&amp;step=showfullrecord" TargetMode="External"/><Relationship Id="rId1067" Type="http://schemas.openxmlformats.org/officeDocument/2006/relationships/hyperlink" Target="https://futurecatalog.cos.edu/courseleaf/courseleaf.cgi?page=/courseadmin/1925/index.html&amp;step=showfullrecord" TargetMode="External"/><Relationship Id="rId437" Type="http://schemas.openxmlformats.org/officeDocument/2006/relationships/hyperlink" Target="https://futurecatalog.cos.edu/courseleaf/courseleaf.cgi?page=/courseadmin/897/index.html&amp;step=showfullrecord" TargetMode="External"/><Relationship Id="rId644" Type="http://schemas.openxmlformats.org/officeDocument/2006/relationships/hyperlink" Target="https://futurecatalog.cos.edu/courseleaf/courseleaf.cgi?page=/courseadmin/1274/index.html&amp;step=showfullrecord" TargetMode="External"/><Relationship Id="rId851" Type="http://schemas.openxmlformats.org/officeDocument/2006/relationships/hyperlink" Target="https://futurecatalog.cos.edu/courseleaf/courseleaf.cgi?page=/courseadmin/1590/index.html&amp;step=showfullrecord" TargetMode="External"/><Relationship Id="rId1274" Type="http://schemas.openxmlformats.org/officeDocument/2006/relationships/hyperlink" Target="https://futurecatalog.cos.edu/courseleaf/courseleaf.cgi?page=/courseadmin/3582/index.html&amp;step=showfullrecord" TargetMode="External"/><Relationship Id="rId1481" Type="http://schemas.openxmlformats.org/officeDocument/2006/relationships/hyperlink" Target="https://futurecatalog.cos.edu/courseleaf/courseleaf.cgi?page=/courseadmin/3732/index.html&amp;step=showfullrecord" TargetMode="External"/><Relationship Id="rId1579" Type="http://schemas.openxmlformats.org/officeDocument/2006/relationships/hyperlink" Target="https://futurecatalog.cos.edu/courseleaf/courseleaf.cgi?page=/courseadmin/3889/index.html&amp;step=showfullrecord" TargetMode="External"/><Relationship Id="rId504" Type="http://schemas.openxmlformats.org/officeDocument/2006/relationships/hyperlink" Target="https://futurecatalog.cos.edu/courseleaf/courseleaf.cgi?page=/courseadmin/1011/index.html&amp;step=showfullrecord" TargetMode="External"/><Relationship Id="rId711" Type="http://schemas.openxmlformats.org/officeDocument/2006/relationships/hyperlink" Target="https://futurecatalog.cos.edu/courseleaf/courseleaf.cgi?page=/courseadmin/1468/index.html&amp;step=showfullrecord" TargetMode="External"/><Relationship Id="rId949" Type="http://schemas.openxmlformats.org/officeDocument/2006/relationships/hyperlink" Target="https://futurecatalog.cos.edu/courseleaf/courseleaf.cgi?page=/courseadmin/2343/index.html&amp;step=showfullrecord" TargetMode="External"/><Relationship Id="rId1134" Type="http://schemas.openxmlformats.org/officeDocument/2006/relationships/hyperlink" Target="https://futurecatalog.cos.edu/courseleaf/courseleaf.cgi?page=/courseadmin/2067/index.html&amp;step=showfullrecord" TargetMode="External"/><Relationship Id="rId1341" Type="http://schemas.openxmlformats.org/officeDocument/2006/relationships/hyperlink" Target="https://futurecatalog.cos.edu/courseleaf/courseleaf.cgi?page=/courseadmin/2624/index.html&amp;step=showfullrecord" TargetMode="External"/><Relationship Id="rId1786" Type="http://schemas.openxmlformats.org/officeDocument/2006/relationships/hyperlink" Target="https://futurecatalog.cos.edu/courseleaf/courseleaf.cgi?page=/courseadmin/3293/index.html&amp;step=showfullrecord" TargetMode="External"/><Relationship Id="rId78" Type="http://schemas.openxmlformats.org/officeDocument/2006/relationships/hyperlink" Target="https://futurecatalog.cos.edu/courseleaf/courseleaf.cgi?page=/courseadmin/171/index.html&amp;step=showfullrecord" TargetMode="External"/><Relationship Id="rId809" Type="http://schemas.openxmlformats.org/officeDocument/2006/relationships/hyperlink" Target="https://futurecatalog.cos.edu/courseleaf/courseleaf.cgi?page=/courseadmin/1543/index.html&amp;step=showfullrecord" TargetMode="External"/><Relationship Id="rId1201" Type="http://schemas.openxmlformats.org/officeDocument/2006/relationships/hyperlink" Target="https://futurecatalog.cos.edu/courseleaf/courseleaf.cgi?page=/courseadmin/2346/index.html&amp;step=showfullrecord" TargetMode="External"/><Relationship Id="rId1439" Type="http://schemas.openxmlformats.org/officeDocument/2006/relationships/hyperlink" Target="https://futurecatalog.cos.edu/courseleaf/courseleaf.cgi?page=/courseadmin/2918/index.html&amp;step=showfullrecord" TargetMode="External"/><Relationship Id="rId1646" Type="http://schemas.openxmlformats.org/officeDocument/2006/relationships/hyperlink" Target="https://futurecatalog.cos.edu/courseleaf/courseleaf.cgi?page=/courseadmin/3814/index.html&amp;step=showfullrecord" TargetMode="External"/><Relationship Id="rId1853" Type="http://schemas.openxmlformats.org/officeDocument/2006/relationships/hyperlink" Target="https://futurecatalog.cos.edu/courseleaf/courseleaf.cgi?page=/courseadmin/3333/index.html&amp;step=showfullrecord" TargetMode="External"/><Relationship Id="rId1506" Type="http://schemas.openxmlformats.org/officeDocument/2006/relationships/hyperlink" Target="https://futurecatalog.cos.edu/courseleaf/courseleaf.cgi?page=/courseadmin/2998/index.html&amp;step=showfullrecord" TargetMode="External"/><Relationship Id="rId1713" Type="http://schemas.openxmlformats.org/officeDocument/2006/relationships/hyperlink" Target="https://futurecatalog.cos.edu/courseleaf/courseleaf.cgi?page=/courseadmin/3892/index.html&amp;step=showfullrecord" TargetMode="External"/><Relationship Id="rId1920" Type="http://schemas.openxmlformats.org/officeDocument/2006/relationships/hyperlink" Target="https://futurecatalog.cos.edu/courseleaf/courseleaf.cgi?page=/courseadmin/3371/index.html&amp;step=showfullrecord" TargetMode="External"/><Relationship Id="rId294" Type="http://schemas.openxmlformats.org/officeDocument/2006/relationships/hyperlink" Target="https://futurecatalog.cos.edu/courseleaf/courseleaf.cgi?page=/courseadmin/526/index.html&amp;step=showfullrecord" TargetMode="External"/><Relationship Id="rId154" Type="http://schemas.openxmlformats.org/officeDocument/2006/relationships/hyperlink" Target="https://futurecatalog.cos.edu/courseleaf/courseleaf.cgi?page=/courseadmin/356/index.html&amp;step=showfullrecord" TargetMode="External"/><Relationship Id="rId361" Type="http://schemas.openxmlformats.org/officeDocument/2006/relationships/hyperlink" Target="https://futurecatalog.cos.edu/courseleaf/courseleaf.cgi?page=/courseadmin/689/index.html&amp;step=showfullrecord" TargetMode="External"/><Relationship Id="rId599" Type="http://schemas.openxmlformats.org/officeDocument/2006/relationships/hyperlink" Target="https://futurecatalog.cos.edu/courseleaf/courseleaf.cgi?page=/courseadmin/1163/index.html&amp;step=showfullrecord" TargetMode="External"/><Relationship Id="rId459" Type="http://schemas.openxmlformats.org/officeDocument/2006/relationships/hyperlink" Target="https://futurecatalog.cos.edu/courseleaf/courseleaf.cgi?page=/courseadmin/909/index.html&amp;step=showfullrecord" TargetMode="External"/><Relationship Id="rId666" Type="http://schemas.openxmlformats.org/officeDocument/2006/relationships/hyperlink" Target="https://futurecatalog.cos.edu/courseleaf/courseleaf.cgi?page=/courseadmin/1308/index.html&amp;step=showfullrecord" TargetMode="External"/><Relationship Id="rId873" Type="http://schemas.openxmlformats.org/officeDocument/2006/relationships/hyperlink" Target="https://futurecatalog.cos.edu/courseleaf/courseleaf.cgi?page=/courseadmin/1653/index.html&amp;step=showfullrecord" TargetMode="External"/><Relationship Id="rId1089" Type="http://schemas.openxmlformats.org/officeDocument/2006/relationships/hyperlink" Target="https://futurecatalog.cos.edu/courseleaf/courseleaf.cgi?page=/courseadmin/2018/index.html&amp;step=showfullrecord" TargetMode="External"/><Relationship Id="rId1296" Type="http://schemas.openxmlformats.org/officeDocument/2006/relationships/hyperlink" Target="https://futurecatalog.cos.edu/courseleaf/courseleaf.cgi?page=/courseadmin/3868/index.html&amp;step=showfullrecord" TargetMode="External"/><Relationship Id="rId221" Type="http://schemas.openxmlformats.org/officeDocument/2006/relationships/hyperlink" Target="https://futurecatalog.cos.edu/courseleaf/courseleaf.cgi?page=/courseadmin/353/index.html&amp;step=showfullrecord" TargetMode="External"/><Relationship Id="rId319" Type="http://schemas.openxmlformats.org/officeDocument/2006/relationships/hyperlink" Target="https://futurecatalog.cos.edu/courseleaf/courseleaf.cgi?page=/courseadmin/590/index.html&amp;step=showfullrecord" TargetMode="External"/><Relationship Id="rId526" Type="http://schemas.openxmlformats.org/officeDocument/2006/relationships/hyperlink" Target="https://futurecatalog.cos.edu/courseleaf/courseleaf.cgi?page=/courseadmin/1083/index.html&amp;step=showfullrecord" TargetMode="External"/><Relationship Id="rId1156" Type="http://schemas.openxmlformats.org/officeDocument/2006/relationships/hyperlink" Target="https://futurecatalog.cos.edu/courseleaf/courseleaf.cgi?page=/courseadmin/2249/index.html&amp;step=showfullrecord" TargetMode="External"/><Relationship Id="rId1363" Type="http://schemas.openxmlformats.org/officeDocument/2006/relationships/hyperlink" Target="https://futurecatalog.cos.edu/courseleaf/courseleaf.cgi?page=/courseadmin/2669/index.html&amp;step=showfullrecord" TargetMode="External"/><Relationship Id="rId733" Type="http://schemas.openxmlformats.org/officeDocument/2006/relationships/hyperlink" Target="https://futurecatalog.cos.edu/courseleaf/courseleaf.cgi?page=/courseadmin/1491/index.html&amp;step=showfullrecord" TargetMode="External"/><Relationship Id="rId940" Type="http://schemas.openxmlformats.org/officeDocument/2006/relationships/hyperlink" Target="https://futurecatalog.cos.edu/courseleaf/courseleaf.cgi?page=/courseadmin/3505/index.html&amp;step=showfullrecord" TargetMode="External"/><Relationship Id="rId1016" Type="http://schemas.openxmlformats.org/officeDocument/2006/relationships/hyperlink" Target="https://futurecatalog.cos.edu/courseleaf/courseleaf.cgi?page=/courseadmin/1877/index.html&amp;step=showfullrecord" TargetMode="External"/><Relationship Id="rId1570" Type="http://schemas.openxmlformats.org/officeDocument/2006/relationships/hyperlink" Target="https://futurecatalog.cos.edu/courseleaf/courseleaf.cgi?page=/courseadmin/3051/index.html&amp;step=showfullrecord" TargetMode="External"/><Relationship Id="rId1668" Type="http://schemas.openxmlformats.org/officeDocument/2006/relationships/hyperlink" Target="https://futurecatalog.cos.edu/courseleaf/courseleaf.cgi?page=/courseadmin/3121/index.html&amp;step=showfullrecord" TargetMode="External"/><Relationship Id="rId1875" Type="http://schemas.openxmlformats.org/officeDocument/2006/relationships/hyperlink" Target="https://futurecatalog.cos.edu/courseleaf/courseleaf.cgi?page=/courseadmin/3345/index.html&amp;step=showfullrecord" TargetMode="External"/><Relationship Id="rId800" Type="http://schemas.openxmlformats.org/officeDocument/2006/relationships/hyperlink" Target="https://futurecatalog.cos.edu/courseleaf/courseleaf.cgi?page=/courseadmin/3469/index.html&amp;step=showfullrecord" TargetMode="External"/><Relationship Id="rId1223" Type="http://schemas.openxmlformats.org/officeDocument/2006/relationships/hyperlink" Target="https://futurecatalog.cos.edu/courseleaf/courseleaf.cgi?page=/courseadmin/2376/index.html&amp;step=showfullrecord" TargetMode="External"/><Relationship Id="rId1430" Type="http://schemas.openxmlformats.org/officeDocument/2006/relationships/hyperlink" Target="https://futurecatalog.cos.edu/courseleaf/courseleaf.cgi?page=/courseadmin/2913/index.html&amp;step=showfullrecord" TargetMode="External"/><Relationship Id="rId1528" Type="http://schemas.openxmlformats.org/officeDocument/2006/relationships/hyperlink" Target="https://futurecatalog.cos.edu/courseleaf/courseleaf.cgi?page=/courseadmin/3005/index.html&amp;step=showfullrecord" TargetMode="External"/><Relationship Id="rId1735" Type="http://schemas.openxmlformats.org/officeDocument/2006/relationships/hyperlink" Target="https://futurecatalog.cos.edu/courseleaf/courseleaf.cgi?page=/courseadmin/3250/index.html&amp;step=showfullrecord" TargetMode="External"/><Relationship Id="rId27" Type="http://schemas.openxmlformats.org/officeDocument/2006/relationships/hyperlink" Target="https://futurecatalog.cos.edu/courseleaf/courseleaf.cgi?page=/courseadmin/99/index.html&amp;step=showfullrecord" TargetMode="External"/><Relationship Id="rId1802" Type="http://schemas.openxmlformats.org/officeDocument/2006/relationships/hyperlink" Target="https://futurecatalog.cos.edu/courseleaf/courseleaf.cgi?page=/courseadmin/3303/index.html&amp;step=showfullrecord" TargetMode="External"/><Relationship Id="rId176" Type="http://schemas.openxmlformats.org/officeDocument/2006/relationships/hyperlink" Target="https://futurecatalog.cos.edu/courseleaf/courseleaf.cgi?page=/courseadmin/390/index.html&amp;step=showfullrecord" TargetMode="External"/><Relationship Id="rId383" Type="http://schemas.openxmlformats.org/officeDocument/2006/relationships/hyperlink" Target="https://futurecatalog.cos.edu/courseleaf/courseleaf.cgi?page=/courseadmin/3588/index.html&amp;step=showfullrecord" TargetMode="External"/><Relationship Id="rId590" Type="http://schemas.openxmlformats.org/officeDocument/2006/relationships/hyperlink" Target="https://futurecatalog.cos.edu/courseleaf/courseleaf.cgi?page=/courseadmin/1133/index.html&amp;step=showfullrecord" TargetMode="External"/><Relationship Id="rId243" Type="http://schemas.openxmlformats.org/officeDocument/2006/relationships/hyperlink" Target="https://futurecatalog.cos.edu/courseleaf/courseleaf.cgi?page=/courseadmin/476/index.html&amp;step=showfullrecord" TargetMode="External"/><Relationship Id="rId450" Type="http://schemas.openxmlformats.org/officeDocument/2006/relationships/hyperlink" Target="https://futurecatalog.cos.edu/courseleaf/courseleaf.cgi?page=/courseadmin/903/index.html&amp;step=showfullrecord" TargetMode="External"/><Relationship Id="rId688" Type="http://schemas.openxmlformats.org/officeDocument/2006/relationships/hyperlink" Target="https://futurecatalog.cos.edu/courseleaf/courseleaf.cgi?page=/courseadmin/1388/index.html&amp;step=showfullrecord" TargetMode="External"/><Relationship Id="rId895" Type="http://schemas.openxmlformats.org/officeDocument/2006/relationships/hyperlink" Target="https://futurecatalog.cos.edu/courseleaf/courseleaf.cgi?page=/courseadmin/3603/index.html&amp;step=showfullrecord" TargetMode="External"/><Relationship Id="rId1080" Type="http://schemas.openxmlformats.org/officeDocument/2006/relationships/hyperlink" Target="https://futurecatalog.cos.edu/courseleaf/courseleaf.cgi?page=/courseadmin/2030/index.html&amp;step=showfullrecord" TargetMode="External"/><Relationship Id="rId103" Type="http://schemas.openxmlformats.org/officeDocument/2006/relationships/hyperlink" Target="https://futurecatalog.cos.edu/courseleaf/courseleaf.cgi?page=/courseadmin/293/index.html&amp;step=showfullrecord" TargetMode="External"/><Relationship Id="rId310" Type="http://schemas.openxmlformats.org/officeDocument/2006/relationships/hyperlink" Target="https://futurecatalog.cos.edu/courseleaf/courseleaf.cgi?page=/courseadmin/578/index.html&amp;step=showfullrecord" TargetMode="External"/><Relationship Id="rId548" Type="http://schemas.openxmlformats.org/officeDocument/2006/relationships/hyperlink" Target="https://futurecatalog.cos.edu/courseleaf/courseleaf.cgi?page=/courseadmin/3495/index.html&amp;step=showfullrecord" TargetMode="External"/><Relationship Id="rId755" Type="http://schemas.openxmlformats.org/officeDocument/2006/relationships/hyperlink" Target="https://futurecatalog.cos.edu/courseleaf/courseleaf.cgi?page=/courseadmin/1509/index.html&amp;step=showfullrecord" TargetMode="External"/><Relationship Id="rId962" Type="http://schemas.openxmlformats.org/officeDocument/2006/relationships/hyperlink" Target="https://futurecatalog.cos.edu/courseleaf/courseleaf.cgi?page=/courseadmin/1743/index.html&amp;step=showfullrecord" TargetMode="External"/><Relationship Id="rId1178" Type="http://schemas.openxmlformats.org/officeDocument/2006/relationships/hyperlink" Target="https://futurecatalog.cos.edu/courseleaf/courseleaf.cgi?page=/courseadmin/2301/index.html&amp;step=showfullrecord" TargetMode="External"/><Relationship Id="rId1385" Type="http://schemas.openxmlformats.org/officeDocument/2006/relationships/hyperlink" Target="https://futurecatalog.cos.edu/courseleaf/courseleaf.cgi?page=/courseadmin/2890/index.html&amp;step=showfullrecord" TargetMode="External"/><Relationship Id="rId1592" Type="http://schemas.openxmlformats.org/officeDocument/2006/relationships/hyperlink" Target="https://futurecatalog.cos.edu/courseleaf/courseleaf.cgi?page=/courseadmin/3516/index.html&amp;step=showfullrecord" TargetMode="External"/><Relationship Id="rId91" Type="http://schemas.openxmlformats.org/officeDocument/2006/relationships/hyperlink" Target="https://futurecatalog.cos.edu/courseleaf/courseleaf.cgi?page=/courseadmin/209/index.html&amp;step=showfullrecord" TargetMode="External"/><Relationship Id="rId408" Type="http://schemas.openxmlformats.org/officeDocument/2006/relationships/hyperlink" Target="https://futurecatalog.cos.edu/courseleaf/courseleaf.cgi?page=/courseadmin/823/index.html&amp;step=showfullrecord" TargetMode="External"/><Relationship Id="rId615" Type="http://schemas.openxmlformats.org/officeDocument/2006/relationships/hyperlink" Target="https://futurecatalog.cos.edu/courseleaf/courseleaf.cgi?page=/courseadmin/1186/index.html&amp;step=showfullrecord" TargetMode="External"/><Relationship Id="rId822" Type="http://schemas.openxmlformats.org/officeDocument/2006/relationships/hyperlink" Target="https://futurecatalog.cos.edu/courseleaf/courseleaf.cgi?page=/courseadmin/1555/index.html&amp;step=showfullrecord" TargetMode="External"/><Relationship Id="rId1038" Type="http://schemas.openxmlformats.org/officeDocument/2006/relationships/hyperlink" Target="https://futurecatalog.cos.edu/courseleaf/courseleaf.cgi?page=/courseadmin/1897/index.html&amp;step=showfullrecord" TargetMode="External"/><Relationship Id="rId1245" Type="http://schemas.openxmlformats.org/officeDocument/2006/relationships/hyperlink" Target="https://futurecatalog.cos.edu/courseleaf/courseleaf.cgi?page=/courseadmin/2444/index.html&amp;step=showfullrecord" TargetMode="External"/><Relationship Id="rId1452" Type="http://schemas.openxmlformats.org/officeDocument/2006/relationships/hyperlink" Target="https://futurecatalog.cos.edu/courseleaf/courseleaf.cgi?page=/courseadmin/2924/index.html&amp;step=showfullrecord" TargetMode="External"/><Relationship Id="rId1897" Type="http://schemas.openxmlformats.org/officeDocument/2006/relationships/hyperlink" Target="https://futurecatalog.cos.edu/courseleaf/courseleaf.cgi?page=/courseadmin/3359/index.html&amp;step=showfullrecord" TargetMode="External"/><Relationship Id="rId1105" Type="http://schemas.openxmlformats.org/officeDocument/2006/relationships/hyperlink" Target="https://futurecatalog.cos.edu/courseleaf/courseleaf.cgi?page=/courseadmin/3421/index.html&amp;step=showfullrecord" TargetMode="External"/><Relationship Id="rId1312" Type="http://schemas.openxmlformats.org/officeDocument/2006/relationships/hyperlink" Target="https://futurecatalog.cos.edu/courseleaf/courseleaf.cgi?page=/courseadmin/3807/index.html&amp;step=showfullrecord" TargetMode="External"/><Relationship Id="rId1757" Type="http://schemas.openxmlformats.org/officeDocument/2006/relationships/hyperlink" Target="https://futurecatalog.cos.edu/courseleaf/courseleaf.cgi?page=/courseadmin/3280/index.html&amp;step=showfullrecord" TargetMode="External"/><Relationship Id="rId49" Type="http://schemas.openxmlformats.org/officeDocument/2006/relationships/hyperlink" Target="https://futurecatalog.cos.edu/courseleaf/courseleaf.cgi?page=/courseadmin/155/index.html&amp;step=showfullrecord" TargetMode="External"/><Relationship Id="rId1617" Type="http://schemas.openxmlformats.org/officeDocument/2006/relationships/hyperlink" Target="https://futurecatalog.cos.edu/courseleaf/courseleaf.cgi?page=/courseadmin/3071/index.html&amp;step=showfullrecord" TargetMode="External"/><Relationship Id="rId1824" Type="http://schemas.openxmlformats.org/officeDocument/2006/relationships/hyperlink" Target="https://futurecatalog.cos.edu/courseleaf/courseleaf.cgi?page=/courseadmin/3315/index.html&amp;step=showfullrecord" TargetMode="External"/><Relationship Id="rId198" Type="http://schemas.openxmlformats.org/officeDocument/2006/relationships/hyperlink" Target="https://futurecatalog.cos.edu/courseleaf/courseleaf.cgi?page=/courseadmin/407/index.html&amp;step=showfullrecord" TargetMode="External"/><Relationship Id="rId265" Type="http://schemas.openxmlformats.org/officeDocument/2006/relationships/hyperlink" Target="https://futurecatalog.cos.edu/courseleaf/courseleaf.cgi?page=/courseadmin/491/index.html&amp;step=showfullrecord" TargetMode="External"/><Relationship Id="rId472" Type="http://schemas.openxmlformats.org/officeDocument/2006/relationships/hyperlink" Target="https://futurecatalog.cos.edu/courseleaf/courseleaf.cgi?page=/courseadmin/948/index.html&amp;step=showfullrecord" TargetMode="External"/><Relationship Id="rId125" Type="http://schemas.openxmlformats.org/officeDocument/2006/relationships/hyperlink" Target="https://futurecatalog.cos.edu/courseleaf/courseleaf.cgi?page=/courseadmin/307/index.html&amp;step=showfullrecord" TargetMode="External"/><Relationship Id="rId332" Type="http://schemas.openxmlformats.org/officeDocument/2006/relationships/hyperlink" Target="https://futurecatalog.cos.edu/courseleaf/courseleaf.cgi?page=/courseadmin/610/index.html&amp;step=showfullrecord" TargetMode="External"/><Relationship Id="rId777" Type="http://schemas.openxmlformats.org/officeDocument/2006/relationships/hyperlink" Target="https://futurecatalog.cos.edu/courseleaf/courseleaf.cgi?page=/courseadmin/1522/index.html&amp;step=showfullrecord" TargetMode="External"/><Relationship Id="rId984" Type="http://schemas.openxmlformats.org/officeDocument/2006/relationships/hyperlink" Target="https://futurecatalog.cos.edu/courseleaf/courseleaf.cgi?page=/courseadmin/1839/index.html&amp;step=showfullrecord" TargetMode="External"/><Relationship Id="rId637" Type="http://schemas.openxmlformats.org/officeDocument/2006/relationships/hyperlink" Target="https://futurecatalog.cos.edu/courseleaf/courseleaf.cgi?page=/courseadmin/3812/index.html&amp;step=showfullrecord" TargetMode="External"/><Relationship Id="rId844" Type="http://schemas.openxmlformats.org/officeDocument/2006/relationships/hyperlink" Target="https://futurecatalog.cos.edu/courseleaf/courseleaf.cgi?page=/courseadmin/3418/index.html&amp;step=showfullrecord" TargetMode="External"/><Relationship Id="rId1267" Type="http://schemas.openxmlformats.org/officeDocument/2006/relationships/hyperlink" Target="https://futurecatalog.cos.edu/courseleaf/courseleaf.cgi?page=/courseadmin/3910/index.html&amp;step=showfullrecord" TargetMode="External"/><Relationship Id="rId1474" Type="http://schemas.openxmlformats.org/officeDocument/2006/relationships/hyperlink" Target="https://futurecatalog.cos.edu/courseleaf/courseleaf.cgi?page=/courseadmin/2950/index.html&amp;step=showfullrecord" TargetMode="External"/><Relationship Id="rId1681" Type="http://schemas.openxmlformats.org/officeDocument/2006/relationships/hyperlink" Target="https://futurecatalog.cos.edu/courseleaf/courseleaf.cgi?page=/courseadmin/3810/index.html&amp;step=showfullrecord" TargetMode="External"/><Relationship Id="rId704" Type="http://schemas.openxmlformats.org/officeDocument/2006/relationships/hyperlink" Target="https://futurecatalog.cos.edu/courseleaf/courseleaf.cgi?page=/courseadmin/1436/index.html&amp;step=showfullrecord" TargetMode="External"/><Relationship Id="rId911" Type="http://schemas.openxmlformats.org/officeDocument/2006/relationships/hyperlink" Target="https://futurecatalog.cos.edu/courseleaf/courseleaf.cgi?page=/courseadmin/3727/index.html&amp;step=showfullrecord" TargetMode="External"/><Relationship Id="rId1127" Type="http://schemas.openxmlformats.org/officeDocument/2006/relationships/hyperlink" Target="https://futurecatalog.cos.edu/courseleaf/courseleaf.cgi?page=/courseadmin/2062/index.html&amp;step=showfullrecord" TargetMode="External"/><Relationship Id="rId1334" Type="http://schemas.openxmlformats.org/officeDocument/2006/relationships/hyperlink" Target="https://futurecatalog.cos.edu/courseleaf/courseleaf.cgi?page=/courseadmin/2591/index.html&amp;step=showfullrecord" TargetMode="External"/><Relationship Id="rId1541" Type="http://schemas.openxmlformats.org/officeDocument/2006/relationships/hyperlink" Target="https://futurecatalog.cos.edu/courseleaf/courseleaf.cgi?page=/courseadmin/3016/index.html&amp;step=showfullrecord" TargetMode="External"/><Relationship Id="rId1779" Type="http://schemas.openxmlformats.org/officeDocument/2006/relationships/hyperlink" Target="https://futurecatalog.cos.edu/courseleaf/courseleaf.cgi?page=/courseadmin/3290/index.html&amp;step=showfullrecord" TargetMode="External"/><Relationship Id="rId40" Type="http://schemas.openxmlformats.org/officeDocument/2006/relationships/hyperlink" Target="https://futurecatalog.cos.edu/courseleaf/courseleaf.cgi?page=/courseadmin/121/index.html&amp;step=showfullrecord" TargetMode="External"/><Relationship Id="rId1401" Type="http://schemas.openxmlformats.org/officeDocument/2006/relationships/hyperlink" Target="https://futurecatalog.cos.edu/courseleaf/courseleaf.cgi?page=/courseadmin/2898/index.html&amp;step=showfullrecord" TargetMode="External"/><Relationship Id="rId1639" Type="http://schemas.openxmlformats.org/officeDocument/2006/relationships/hyperlink" Target="https://futurecatalog.cos.edu/courseleaf/courseleaf.cgi?page=/courseadmin/3084/index.html&amp;step=showfullrecord" TargetMode="External"/><Relationship Id="rId1846" Type="http://schemas.openxmlformats.org/officeDocument/2006/relationships/hyperlink" Target="https://futurecatalog.cos.edu/courseleaf/courseleaf.cgi?page=/courseadmin/3330/index.html&amp;step=showfullrecord" TargetMode="External"/><Relationship Id="rId1706" Type="http://schemas.openxmlformats.org/officeDocument/2006/relationships/hyperlink" Target="https://futurecatalog.cos.edu/courseleaf/courseleaf.cgi?page=/courseadmin/3195/index.html&amp;step=showfullrecord" TargetMode="External"/><Relationship Id="rId1913" Type="http://schemas.openxmlformats.org/officeDocument/2006/relationships/hyperlink" Target="https://futurecatalog.cos.edu/courseleaf/courseleaf.cgi?page=/courseadmin/3367/index.html&amp;step=showfullrecord" TargetMode="External"/><Relationship Id="rId287" Type="http://schemas.openxmlformats.org/officeDocument/2006/relationships/hyperlink" Target="https://futurecatalog.cos.edu/courseleaf/courseleaf.cgi?page=/courseadmin/522/index.html&amp;step=showfullrecord" TargetMode="External"/><Relationship Id="rId494" Type="http://schemas.openxmlformats.org/officeDocument/2006/relationships/hyperlink" Target="https://futurecatalog.cos.edu/courseleaf/courseleaf.cgi?page=/courseadmin/987/index.html&amp;step=showfullrecord" TargetMode="External"/><Relationship Id="rId147" Type="http://schemas.openxmlformats.org/officeDocument/2006/relationships/hyperlink" Target="https://futurecatalog.cos.edu/courseleaf/courseleaf.cgi?page=/courseadmin/348/index.html&amp;step=showfullrecord" TargetMode="External"/><Relationship Id="rId354" Type="http://schemas.openxmlformats.org/officeDocument/2006/relationships/hyperlink" Target="https://futurecatalog.cos.edu/courseleaf/courseleaf.cgi?page=/courseadmin/663/index.html&amp;step=showfullrecord" TargetMode="External"/><Relationship Id="rId799" Type="http://schemas.openxmlformats.org/officeDocument/2006/relationships/hyperlink" Target="https://futurecatalog.cos.edu/courseleaf/courseleaf.cgi?page=/courseadmin/3469/index.html&amp;step=showfullrecord" TargetMode="External"/><Relationship Id="rId1191" Type="http://schemas.openxmlformats.org/officeDocument/2006/relationships/hyperlink" Target="https://futurecatalog.cos.edu/courseleaf/courseleaf.cgi?page=/courseadmin/3443/index.html&amp;step=showfullrecord" TargetMode="External"/><Relationship Id="rId561" Type="http://schemas.openxmlformats.org/officeDocument/2006/relationships/hyperlink" Target="https://futurecatalog.cos.edu/courseleaf/courseleaf.cgi?page=/courseadmin/1114/index.html&amp;step=showfullrecord" TargetMode="External"/><Relationship Id="rId659" Type="http://schemas.openxmlformats.org/officeDocument/2006/relationships/hyperlink" Target="https://futurecatalog.cos.edu/courseleaf/courseleaf.cgi?page=/courseadmin/1305/index.html&amp;step=showfullrecord" TargetMode="External"/><Relationship Id="rId866" Type="http://schemas.openxmlformats.org/officeDocument/2006/relationships/hyperlink" Target="https://futurecatalog.cos.edu/courseleaf/courseleaf.cgi?page=/courseadmin/3649/index.html&amp;step=showfullrecord" TargetMode="External"/><Relationship Id="rId1289" Type="http://schemas.openxmlformats.org/officeDocument/2006/relationships/hyperlink" Target="https://futurecatalog.cos.edu/courseleaf/courseleaf.cgi?page=/courseadmin/3595/index.html&amp;step=showfullrecord" TargetMode="External"/><Relationship Id="rId1496" Type="http://schemas.openxmlformats.org/officeDocument/2006/relationships/hyperlink" Target="https://futurecatalog.cos.edu/courseleaf/courseleaf.cgi?page=/courseadmin/2988/index.html&amp;step=showfullrecord" TargetMode="External"/><Relationship Id="rId214" Type="http://schemas.openxmlformats.org/officeDocument/2006/relationships/hyperlink" Target="https://futurecatalog.cos.edu/courseleaf/courseleaf.cgi?page=/courseadmin/440/index.html&amp;step=showfullrecord" TargetMode="External"/><Relationship Id="rId421" Type="http://schemas.openxmlformats.org/officeDocument/2006/relationships/hyperlink" Target="https://futurecatalog.cos.edu/courseleaf/courseleaf.cgi?page=/courseadmin/836/index.html&amp;step=showfullrecord" TargetMode="External"/><Relationship Id="rId519" Type="http://schemas.openxmlformats.org/officeDocument/2006/relationships/hyperlink" Target="https://futurecatalog.cos.edu/courseleaf/courseleaf.cgi?page=/courseadmin/1079/index.html&amp;step=showfullrecord" TargetMode="External"/><Relationship Id="rId1051" Type="http://schemas.openxmlformats.org/officeDocument/2006/relationships/hyperlink" Target="https://futurecatalog.cos.edu/courseleaf/courseleaf.cgi?page=/courseadmin/1909/index.html&amp;step=showfullrecord" TargetMode="External"/><Relationship Id="rId1149" Type="http://schemas.openxmlformats.org/officeDocument/2006/relationships/hyperlink" Target="https://futurecatalog.cos.edu/courseleaf/courseleaf.cgi?page=/courseadmin/2232/index.html&amp;step=showfullrecord" TargetMode="External"/><Relationship Id="rId1356" Type="http://schemas.openxmlformats.org/officeDocument/2006/relationships/hyperlink" Target="https://futurecatalog.cos.edu/courseleaf/courseleaf.cgi?page=/courseadmin/2665/index.html&amp;step=showfullrecord" TargetMode="External"/><Relationship Id="rId726" Type="http://schemas.openxmlformats.org/officeDocument/2006/relationships/hyperlink" Target="https://futurecatalog.cos.edu/courseleaf/courseleaf.cgi?page=/courseadmin/1479/index.html&amp;step=showfullrecord" TargetMode="External"/><Relationship Id="rId933" Type="http://schemas.openxmlformats.org/officeDocument/2006/relationships/hyperlink" Target="https://futurecatalog.cos.edu/courseleaf/courseleaf.cgi?page=/courseadmin/1719/index.html&amp;step=showfullrecord" TargetMode="External"/><Relationship Id="rId1009" Type="http://schemas.openxmlformats.org/officeDocument/2006/relationships/hyperlink" Target="https://futurecatalog.cos.edu/courseleaf/courseleaf.cgi?page=/courseadmin/1871/index.html&amp;step=showfullrecord" TargetMode="External"/><Relationship Id="rId1563" Type="http://schemas.openxmlformats.org/officeDocument/2006/relationships/hyperlink" Target="https://futurecatalog.cos.edu/courseleaf/courseleaf.cgi?page=/courseadmin/3038/index.html&amp;step=showfullrecord" TargetMode="External"/><Relationship Id="rId1770" Type="http://schemas.openxmlformats.org/officeDocument/2006/relationships/hyperlink" Target="https://futurecatalog.cos.edu/courseleaf/courseleaf.cgi?page=/courseadmin/3286/index.html&amp;step=showfullrecord" TargetMode="External"/><Relationship Id="rId1868" Type="http://schemas.openxmlformats.org/officeDocument/2006/relationships/hyperlink" Target="https://futurecatalog.cos.edu/courseleaf/courseleaf.cgi?page=/courseadmin/3340/index.html&amp;step=showfullrecord" TargetMode="External"/><Relationship Id="rId62" Type="http://schemas.openxmlformats.org/officeDocument/2006/relationships/hyperlink" Target="https://futurecatalog.cos.edu/courseleaf/courseleaf.cgi?page=/courseadmin/148/index.html&amp;step=showfullrecord" TargetMode="External"/><Relationship Id="rId1216" Type="http://schemas.openxmlformats.org/officeDocument/2006/relationships/hyperlink" Target="https://futurecatalog.cos.edu/courseleaf/courseleaf.cgi?page=/courseadmin/2359/index.html&amp;step=showfullrecord" TargetMode="External"/><Relationship Id="rId1423" Type="http://schemas.openxmlformats.org/officeDocument/2006/relationships/hyperlink" Target="https://futurecatalog.cos.edu/courseleaf/courseleaf.cgi?page=/courseadmin/2909/index.html&amp;step=showfullrecord" TargetMode="External"/><Relationship Id="rId1630" Type="http://schemas.openxmlformats.org/officeDocument/2006/relationships/hyperlink" Target="https://futurecatalog.cos.edu/courseleaf/courseleaf.cgi?page=/courseadmin/3078/index.html&amp;step=showfullrecord" TargetMode="External"/><Relationship Id="rId1728" Type="http://schemas.openxmlformats.org/officeDocument/2006/relationships/hyperlink" Target="https://futurecatalog.cos.edu/courseleaf/courseleaf.cgi?page=/courseadmin/3241/index.html&amp;step=showfullrecord" TargetMode="External"/><Relationship Id="rId169" Type="http://schemas.openxmlformats.org/officeDocument/2006/relationships/hyperlink" Target="https://futurecatalog.cos.edu/courseleaf/courseleaf.cgi?page=/courseadmin/384/index.html&amp;step=showfullrecord" TargetMode="External"/><Relationship Id="rId376" Type="http://schemas.openxmlformats.org/officeDocument/2006/relationships/hyperlink" Target="https://futurecatalog.cos.edu/courseleaf/courseleaf.cgi?page=/courseadmin/707/index.html&amp;step=showfullrecord" TargetMode="External"/><Relationship Id="rId583" Type="http://schemas.openxmlformats.org/officeDocument/2006/relationships/hyperlink" Target="https://futurecatalog.cos.edu/courseleaf/courseleaf.cgi?page=/courseadmin/1125/index.html&amp;step=showfullrecord" TargetMode="External"/><Relationship Id="rId790" Type="http://schemas.openxmlformats.org/officeDocument/2006/relationships/hyperlink" Target="https://futurecatalog.cos.edu/courseleaf/courseleaf.cgi?page=/courseadmin/1529/index.html&amp;step=showfullrecord" TargetMode="External"/><Relationship Id="rId4" Type="http://schemas.openxmlformats.org/officeDocument/2006/relationships/hyperlink" Target="https://futurecatalog.cos.edu/courseleaf/courseleaf.cgi?page=/courseadmin/2/index.html&amp;step=showfullrecord" TargetMode="External"/><Relationship Id="rId236" Type="http://schemas.openxmlformats.org/officeDocument/2006/relationships/hyperlink" Target="https://futurecatalog.cos.edu/courseleaf/courseleaf.cgi?page=/courseadmin/462/index.html&amp;step=showfullrecord" TargetMode="External"/><Relationship Id="rId443" Type="http://schemas.openxmlformats.org/officeDocument/2006/relationships/hyperlink" Target="https://futurecatalog.cos.edu/courseleaf/courseleaf.cgi?page=/courseadmin/900/index.html&amp;step=showfullrecord" TargetMode="External"/><Relationship Id="rId650" Type="http://schemas.openxmlformats.org/officeDocument/2006/relationships/hyperlink" Target="https://futurecatalog.cos.edu/courseleaf/courseleaf.cgi?page=/courseadmin/1296/index.html&amp;step=showfullrecord" TargetMode="External"/><Relationship Id="rId888" Type="http://schemas.openxmlformats.org/officeDocument/2006/relationships/hyperlink" Target="https://futurecatalog.cos.edu/courseleaf/courseleaf.cgi?page=/courseadmin/3399/index.html&amp;step=showfullrecord" TargetMode="External"/><Relationship Id="rId1073" Type="http://schemas.openxmlformats.org/officeDocument/2006/relationships/hyperlink" Target="https://futurecatalog.cos.edu/courseleaf/courseleaf.cgi?page=/courseadmin/2003/index.html&amp;step=showfullrecord" TargetMode="External"/><Relationship Id="rId1280" Type="http://schemas.openxmlformats.org/officeDocument/2006/relationships/hyperlink" Target="https://futurecatalog.cos.edu/courseleaf/courseleaf.cgi?page=/courseadmin/3802/index.html&amp;step=showfullrecord" TargetMode="External"/><Relationship Id="rId303" Type="http://schemas.openxmlformats.org/officeDocument/2006/relationships/hyperlink" Target="https://futurecatalog.cos.edu/courseleaf/courseleaf.cgi?page=/courseadmin/575/index.html&amp;step=showfullrecord" TargetMode="External"/><Relationship Id="rId748" Type="http://schemas.openxmlformats.org/officeDocument/2006/relationships/hyperlink" Target="https://futurecatalog.cos.edu/courseleaf/courseleaf.cgi?page=/courseadmin/1504/index.html&amp;step=showfullrecord" TargetMode="External"/><Relationship Id="rId955" Type="http://schemas.openxmlformats.org/officeDocument/2006/relationships/hyperlink" Target="https://futurecatalog.cos.edu/courseleaf/courseleaf.cgi?page=/courseadmin/1737/index.html&amp;step=showfullrecord" TargetMode="External"/><Relationship Id="rId1140" Type="http://schemas.openxmlformats.org/officeDocument/2006/relationships/hyperlink" Target="https://futurecatalog.cos.edu/courseleaf/courseleaf.cgi?page=/courseadmin/2228/index.html&amp;step=showfullrecord" TargetMode="External"/><Relationship Id="rId1378" Type="http://schemas.openxmlformats.org/officeDocument/2006/relationships/hyperlink" Target="https://futurecatalog.cos.edu/courseleaf/courseleaf.cgi?page=/courseadmin/2721/index.html&amp;step=showfullrecord" TargetMode="External"/><Relationship Id="rId1585" Type="http://schemas.openxmlformats.org/officeDocument/2006/relationships/hyperlink" Target="https://futurecatalog.cos.edu/courseleaf/courseleaf.cgi?page=/courseadmin/3891/index.html&amp;step=showfullrecord" TargetMode="External"/><Relationship Id="rId1792" Type="http://schemas.openxmlformats.org/officeDocument/2006/relationships/hyperlink" Target="https://futurecatalog.cos.edu/courseleaf/courseleaf.cgi?page=/courseadmin/3297/index.html&amp;step=showfullrecord" TargetMode="External"/><Relationship Id="rId84" Type="http://schemas.openxmlformats.org/officeDocument/2006/relationships/hyperlink" Target="https://futurecatalog.cos.edu/courseleaf/courseleaf.cgi?page=/courseadmin/204/index.html&amp;step=showfullrecord" TargetMode="External"/><Relationship Id="rId510" Type="http://schemas.openxmlformats.org/officeDocument/2006/relationships/hyperlink" Target="https://futurecatalog.cos.edu/courseleaf/courseleaf.cgi?page=/courseadmin/1020/index.html&amp;step=showfullrecord" TargetMode="External"/><Relationship Id="rId608" Type="http://schemas.openxmlformats.org/officeDocument/2006/relationships/hyperlink" Target="https://futurecatalog.cos.edu/courseleaf/courseleaf.cgi?page=/courseadmin/1176/index.html&amp;step=showfullrecord" TargetMode="External"/><Relationship Id="rId815" Type="http://schemas.openxmlformats.org/officeDocument/2006/relationships/hyperlink" Target="https://futurecatalog.cos.edu/courseleaf/courseleaf.cgi?page=/courseadmin/1549/index.html&amp;step=showfullrecord" TargetMode="External"/><Relationship Id="rId1238" Type="http://schemas.openxmlformats.org/officeDocument/2006/relationships/hyperlink" Target="https://futurecatalog.cos.edu/courseleaf/courseleaf.cgi?page=/courseadmin/2404/index.html&amp;step=showfullrecord" TargetMode="External"/><Relationship Id="rId1445" Type="http://schemas.openxmlformats.org/officeDocument/2006/relationships/hyperlink" Target="https://futurecatalog.cos.edu/courseleaf/courseleaf.cgi?page=/courseadmin/2921/index.html&amp;step=showfullrecord" TargetMode="External"/><Relationship Id="rId1652" Type="http://schemas.openxmlformats.org/officeDocument/2006/relationships/hyperlink" Target="https://futurecatalog.cos.edu/courseleaf/courseleaf.cgi?page=/courseadmin/3106/index.html&amp;step=showfullrecord" TargetMode="External"/><Relationship Id="rId1000" Type="http://schemas.openxmlformats.org/officeDocument/2006/relationships/hyperlink" Target="https://futurecatalog.cos.edu/courseleaf/courseleaf.cgi?page=/courseadmin/1850/index.html&amp;step=showfullrecord" TargetMode="External"/><Relationship Id="rId1305" Type="http://schemas.openxmlformats.org/officeDocument/2006/relationships/hyperlink" Target="https://futurecatalog.cos.edu/courseleaf/courseleaf.cgi?page=/courseadmin/3806/index.html&amp;step=showfullrecord" TargetMode="External"/><Relationship Id="rId1512" Type="http://schemas.openxmlformats.org/officeDocument/2006/relationships/hyperlink" Target="https://futurecatalog.cos.edu/courseleaf/courseleaf.cgi?page=/courseadmin/3746/index.html&amp;step=showfullrecord" TargetMode="External"/><Relationship Id="rId1817" Type="http://schemas.openxmlformats.org/officeDocument/2006/relationships/hyperlink" Target="https://futurecatalog.cos.edu/courseleaf/courseleaf.cgi?page=/courseadmin/3312/index.html&amp;step=showfullrecord" TargetMode="External"/><Relationship Id="rId11" Type="http://schemas.openxmlformats.org/officeDocument/2006/relationships/hyperlink" Target="https://futurecatalog.cos.edu/courseleaf/courseleaf.cgi?page=/courseadmin/25/index.html&amp;step=showfullrecord" TargetMode="External"/><Relationship Id="rId398" Type="http://schemas.openxmlformats.org/officeDocument/2006/relationships/hyperlink" Target="https://futurecatalog.cos.edu/courseleaf/courseleaf.cgi?page=/courseadmin/787/index.html&amp;step=showfullrecord" TargetMode="External"/><Relationship Id="rId160" Type="http://schemas.openxmlformats.org/officeDocument/2006/relationships/hyperlink" Target="https://futurecatalog.cos.edu/courseleaf/courseleaf.cgi?page=/courseadmin/360/index.html&amp;step=showfullrecord" TargetMode="External"/><Relationship Id="rId258" Type="http://schemas.openxmlformats.org/officeDocument/2006/relationships/hyperlink" Target="https://futurecatalog.cos.edu/courseleaf/courseleaf.cgi?page=/courseadmin/486/index.html&amp;step=showfullrecord" TargetMode="External"/><Relationship Id="rId465" Type="http://schemas.openxmlformats.org/officeDocument/2006/relationships/hyperlink" Target="https://futurecatalog.cos.edu/courseleaf/courseleaf.cgi?page=/courseadmin/913/index.html&amp;step=showfullrecord" TargetMode="External"/><Relationship Id="rId672" Type="http://schemas.openxmlformats.org/officeDocument/2006/relationships/hyperlink" Target="https://futurecatalog.cos.edu/courseleaf/courseleaf.cgi?page=/courseadmin/3678/index.html&amp;step=showfullrecord" TargetMode="External"/><Relationship Id="rId1095" Type="http://schemas.openxmlformats.org/officeDocument/2006/relationships/hyperlink" Target="https://futurecatalog.cos.edu/courseleaf/courseleaf.cgi?page=/courseadmin/2021/index.html&amp;step=showfullrecord" TargetMode="External"/><Relationship Id="rId118" Type="http://schemas.openxmlformats.org/officeDocument/2006/relationships/hyperlink" Target="https://futurecatalog.cos.edu/courseleaf/courseleaf.cgi?page=/courseadmin/302/index.html&amp;step=showfullrecord" TargetMode="External"/><Relationship Id="rId325" Type="http://schemas.openxmlformats.org/officeDocument/2006/relationships/hyperlink" Target="https://futurecatalog.cos.edu/courseleaf/courseleaf.cgi?page=/courseadmin/602/index.html&amp;step=showfullrecord" TargetMode="External"/><Relationship Id="rId532" Type="http://schemas.openxmlformats.org/officeDocument/2006/relationships/hyperlink" Target="https://futurecatalog.cos.edu/courseleaf/courseleaf.cgi?page=/courseadmin/1088/index.html&amp;step=showfullrecord" TargetMode="External"/><Relationship Id="rId977" Type="http://schemas.openxmlformats.org/officeDocument/2006/relationships/hyperlink" Target="https://futurecatalog.cos.edu/courseleaf/courseleaf.cgi?page=/courseadmin/1814/index.html&amp;step=showfullrecord" TargetMode="External"/><Relationship Id="rId1162" Type="http://schemas.openxmlformats.org/officeDocument/2006/relationships/hyperlink" Target="https://futurecatalog.cos.edu/courseleaf/courseleaf.cgi?page=/courseadmin/2274/index.html&amp;step=showfullrecord" TargetMode="External"/><Relationship Id="rId837" Type="http://schemas.openxmlformats.org/officeDocument/2006/relationships/hyperlink" Target="https://futurecatalog.cos.edu/courseleaf/courseleaf.cgi?page=/courseadmin/1582/index.html&amp;step=showfullrecord" TargetMode="External"/><Relationship Id="rId1022" Type="http://schemas.openxmlformats.org/officeDocument/2006/relationships/hyperlink" Target="https://futurecatalog.cos.edu/courseleaf/courseleaf.cgi?page=/courseadmin/1883/index.html&amp;step=showfullrecord" TargetMode="External"/><Relationship Id="rId1467" Type="http://schemas.openxmlformats.org/officeDocument/2006/relationships/hyperlink" Target="https://futurecatalog.cos.edu/courseleaf/courseleaf.cgi?page=/courseadmin/2937/index.html&amp;step=showfullrecord" TargetMode="External"/><Relationship Id="rId1674" Type="http://schemas.openxmlformats.org/officeDocument/2006/relationships/hyperlink" Target="https://futurecatalog.cos.edu/courseleaf/courseleaf.cgi?page=/courseadmin/3127/index.html&amp;step=showfullrecord" TargetMode="External"/><Relationship Id="rId1881" Type="http://schemas.openxmlformats.org/officeDocument/2006/relationships/hyperlink" Target="https://futurecatalog.cos.edu/courseleaf/courseleaf.cgi?page=/courseadmin/3348/index.html&amp;step=showfullrecord" TargetMode="External"/><Relationship Id="rId904" Type="http://schemas.openxmlformats.org/officeDocument/2006/relationships/hyperlink" Target="https://futurecatalog.cos.edu/courseleaf/courseleaf.cgi?page=/courseadmin/3514/index.html&amp;step=showfullrecord" TargetMode="External"/><Relationship Id="rId1327" Type="http://schemas.openxmlformats.org/officeDocument/2006/relationships/hyperlink" Target="https://futurecatalog.cos.edu/courseleaf/courseleaf.cgi?page=/courseadmin/2576/index.html&amp;step=showfullrecord" TargetMode="External"/><Relationship Id="rId1534" Type="http://schemas.openxmlformats.org/officeDocument/2006/relationships/hyperlink" Target="https://futurecatalog.cos.edu/courseleaf/courseleaf.cgi?page=/courseadmin/3796/index.html&amp;step=showfullrecord" TargetMode="External"/><Relationship Id="rId1741" Type="http://schemas.openxmlformats.org/officeDocument/2006/relationships/hyperlink" Target="https://futurecatalog.cos.edu/courseleaf/courseleaf.cgi?page=/courseadmin/3259/index.html&amp;step=showfullrecord" TargetMode="External"/><Relationship Id="rId33" Type="http://schemas.openxmlformats.org/officeDocument/2006/relationships/hyperlink" Target="https://futurecatalog.cos.edu/courseleaf/courseleaf.cgi?page=/courseadmin/102/index.html&amp;step=showfullrecord" TargetMode="External"/><Relationship Id="rId1601" Type="http://schemas.openxmlformats.org/officeDocument/2006/relationships/hyperlink" Target="https://futurecatalog.cos.edu/courseleaf/courseleaf.cgi?page=/courseadmin/3568/index.html&amp;step=showfullrecord" TargetMode="External"/><Relationship Id="rId1839" Type="http://schemas.openxmlformats.org/officeDocument/2006/relationships/hyperlink" Target="https://futurecatalog.cos.edu/courseleaf/courseleaf.cgi?page=/courseadmin/3324/index.html&amp;step=showfullrecord" TargetMode="External"/><Relationship Id="rId182" Type="http://schemas.openxmlformats.org/officeDocument/2006/relationships/hyperlink" Target="https://futurecatalog.cos.edu/courseleaf/courseleaf.cgi?page=/courseadmin/394/index.html&amp;step=showfullrecord" TargetMode="External"/><Relationship Id="rId1906" Type="http://schemas.openxmlformats.org/officeDocument/2006/relationships/hyperlink" Target="https://futurecatalog.cos.edu/courseleaf/courseleaf.cgi?page=/courseadmin/3363/index.html&amp;step=showfullrecord" TargetMode="External"/><Relationship Id="rId487" Type="http://schemas.openxmlformats.org/officeDocument/2006/relationships/hyperlink" Target="https://futurecatalog.cos.edu/courseleaf/courseleaf.cgi?page=/courseadmin/973/index.html&amp;step=showfullrecord" TargetMode="External"/><Relationship Id="rId694" Type="http://schemas.openxmlformats.org/officeDocument/2006/relationships/hyperlink" Target="https://futurecatalog.cos.edu/courseleaf/courseleaf.cgi?page=/courseadmin/1395/index.html&amp;step=showfullrecord" TargetMode="External"/><Relationship Id="rId347" Type="http://schemas.openxmlformats.org/officeDocument/2006/relationships/hyperlink" Target="https://futurecatalog.cos.edu/courseleaf/courseleaf.cgi?page=/courseadmin/656/index.html&amp;step=showfullrecord" TargetMode="External"/><Relationship Id="rId999" Type="http://schemas.openxmlformats.org/officeDocument/2006/relationships/hyperlink" Target="https://futurecatalog.cos.edu/courseleaf/courseleaf.cgi?page=/courseadmin/1850/index.html&amp;step=showfullrecord" TargetMode="External"/><Relationship Id="rId1184" Type="http://schemas.openxmlformats.org/officeDocument/2006/relationships/hyperlink" Target="https://futurecatalog.cos.edu/courseleaf/courseleaf.cgi?page=/courseadmin/2307/index.html&amp;step=showfullrecord" TargetMode="External"/><Relationship Id="rId554" Type="http://schemas.openxmlformats.org/officeDocument/2006/relationships/hyperlink" Target="https://futurecatalog.cos.edu/courseleaf/courseleaf.cgi?page=/courseadmin/1109/index.html&amp;step=showfullrecord" TargetMode="External"/><Relationship Id="rId761" Type="http://schemas.openxmlformats.org/officeDocument/2006/relationships/hyperlink" Target="https://futurecatalog.cos.edu/courseleaf/courseleaf.cgi?page=/courseadmin/3462/index.html&amp;step=showfullrecord" TargetMode="External"/><Relationship Id="rId859" Type="http://schemas.openxmlformats.org/officeDocument/2006/relationships/hyperlink" Target="https://futurecatalog.cos.edu/courseleaf/courseleaf.cgi?page=/courseadmin/3449/index.html&amp;step=showfullrecord" TargetMode="External"/><Relationship Id="rId1391" Type="http://schemas.openxmlformats.org/officeDocument/2006/relationships/hyperlink" Target="https://futurecatalog.cos.edu/courseleaf/courseleaf.cgi?page=/courseadmin/2893/index.html&amp;step=showfullrecord" TargetMode="External"/><Relationship Id="rId1489" Type="http://schemas.openxmlformats.org/officeDocument/2006/relationships/hyperlink" Target="https://futurecatalog.cos.edu/courseleaf/courseleaf.cgi?page=/courseadmin/2979/index.html&amp;step=showfullrecord" TargetMode="External"/><Relationship Id="rId1696" Type="http://schemas.openxmlformats.org/officeDocument/2006/relationships/hyperlink" Target="https://futurecatalog.cos.edu/courseleaf/courseleaf.cgi?page=/courseadmin/3152/index.html&amp;step=showfullrecord" TargetMode="External"/><Relationship Id="rId207" Type="http://schemas.openxmlformats.org/officeDocument/2006/relationships/hyperlink" Target="https://futurecatalog.cos.edu/courseleaf/courseleaf.cgi?page=/courseadmin/433/index.html&amp;step=showfullrecord" TargetMode="External"/><Relationship Id="rId414" Type="http://schemas.openxmlformats.org/officeDocument/2006/relationships/hyperlink" Target="https://futurecatalog.cos.edu/courseleaf/courseleaf.cgi?page=/courseadmin/830/index.html&amp;step=showfullrecord" TargetMode="External"/><Relationship Id="rId621" Type="http://schemas.openxmlformats.org/officeDocument/2006/relationships/hyperlink" Target="https://futurecatalog.cos.edu/courseleaf/courseleaf.cgi?page=/courseadmin/1192/index.html&amp;step=showfullrecord" TargetMode="External"/><Relationship Id="rId1044" Type="http://schemas.openxmlformats.org/officeDocument/2006/relationships/hyperlink" Target="https://futurecatalog.cos.edu/courseleaf/courseleaf.cgi?page=/courseadmin/1900/index.html&amp;step=showfullrecord" TargetMode="External"/><Relationship Id="rId1251" Type="http://schemas.openxmlformats.org/officeDocument/2006/relationships/hyperlink" Target="https://futurecatalog.cos.edu/courseleaf/courseleaf.cgi?page=/courseadmin/2471/index.html&amp;step=showfullrecord" TargetMode="External"/><Relationship Id="rId1349" Type="http://schemas.openxmlformats.org/officeDocument/2006/relationships/hyperlink" Target="https://futurecatalog.cos.edu/courseleaf/courseleaf.cgi?page=/courseadmin/2662/index.html&amp;step=showfullrecord" TargetMode="External"/><Relationship Id="rId719" Type="http://schemas.openxmlformats.org/officeDocument/2006/relationships/hyperlink" Target="https://futurecatalog.cos.edu/courseleaf/courseleaf.cgi?page=/courseadmin/1376/index.html&amp;step=showfullrecord" TargetMode="External"/><Relationship Id="rId926" Type="http://schemas.openxmlformats.org/officeDocument/2006/relationships/hyperlink" Target="https://futurecatalog.cos.edu/courseleaf/courseleaf.cgi?page=/courseadmin/1719/index.html&amp;step=showfullrecord" TargetMode="External"/><Relationship Id="rId1111" Type="http://schemas.openxmlformats.org/officeDocument/2006/relationships/hyperlink" Target="https://futurecatalog.cos.edu/courseleaf/courseleaf.cgi?page=/courseadmin/3848/index.html&amp;step=showfullrecord" TargetMode="External"/><Relationship Id="rId1556" Type="http://schemas.openxmlformats.org/officeDocument/2006/relationships/hyperlink" Target="https://futurecatalog.cos.edu/courseleaf/courseleaf.cgi?page=/courseadmin/3031/index.html&amp;step=showfullrecord" TargetMode="External"/><Relationship Id="rId1763" Type="http://schemas.openxmlformats.org/officeDocument/2006/relationships/hyperlink" Target="https://futurecatalog.cos.edu/courseleaf/courseleaf.cgi?page=/courseadmin/3642/index.html&amp;step=showfullrecord" TargetMode="External"/><Relationship Id="rId55" Type="http://schemas.openxmlformats.org/officeDocument/2006/relationships/hyperlink" Target="https://futurecatalog.cos.edu/courseleaf/courseleaf.cgi?page=/courseadmin/138/index.html&amp;step=showfullrecord" TargetMode="External"/><Relationship Id="rId1209" Type="http://schemas.openxmlformats.org/officeDocument/2006/relationships/hyperlink" Target="https://futurecatalog.cos.edu/courseleaf/courseleaf.cgi?page=/courseadmin/2356/index.html&amp;step=showfullrecord" TargetMode="External"/><Relationship Id="rId1416" Type="http://schemas.openxmlformats.org/officeDocument/2006/relationships/hyperlink" Target="https://futurecatalog.cos.edu/courseleaf/courseleaf.cgi?page=/courseadmin/2905/index.html&amp;step=showfullrecord" TargetMode="External"/><Relationship Id="rId1623" Type="http://schemas.openxmlformats.org/officeDocument/2006/relationships/hyperlink" Target="https://futurecatalog.cos.edu/courseleaf/courseleaf.cgi?page=/courseadmin/3075/index.html&amp;step=showfullrecord" TargetMode="External"/><Relationship Id="rId1830" Type="http://schemas.openxmlformats.org/officeDocument/2006/relationships/hyperlink" Target="https://futurecatalog.cos.edu/courseleaf/courseleaf.cgi?page=/courseadmin/3318/index.html&amp;step=showfullrecord" TargetMode="External"/><Relationship Id="rId271" Type="http://schemas.openxmlformats.org/officeDocument/2006/relationships/hyperlink" Target="https://futurecatalog.cos.edu/courseleaf/courseleaf.cgi?page=/courseadmin/482/index.html&amp;step=showfullrecord" TargetMode="External"/><Relationship Id="rId131" Type="http://schemas.openxmlformats.org/officeDocument/2006/relationships/hyperlink" Target="https://futurecatalog.cos.edu/courseleaf/courseleaf.cgi?page=/courseadmin/318/index.html&amp;step=showfullrecord" TargetMode="External"/><Relationship Id="rId369" Type="http://schemas.openxmlformats.org/officeDocument/2006/relationships/hyperlink" Target="https://futurecatalog.cos.edu/courseleaf/courseleaf.cgi?page=/courseadmin/703/index.html&amp;step=showfullrecord" TargetMode="External"/><Relationship Id="rId576" Type="http://schemas.openxmlformats.org/officeDocument/2006/relationships/hyperlink" Target="https://futurecatalog.cos.edu/courseleaf/courseleaf.cgi?page=/courseadmin/1121/index.html&amp;step=showfullrecord" TargetMode="External"/><Relationship Id="rId783" Type="http://schemas.openxmlformats.org/officeDocument/2006/relationships/hyperlink" Target="https://futurecatalog.cos.edu/courseleaf/courseleaf.cgi?page=/courseadmin/1525/index.html&amp;step=showfullrecord" TargetMode="External"/><Relationship Id="rId990" Type="http://schemas.openxmlformats.org/officeDocument/2006/relationships/hyperlink" Target="https://futurecatalog.cos.edu/courseleaf/courseleaf.cgi?page=/courseadmin/1843/index.html&amp;step=showfullrecord" TargetMode="External"/><Relationship Id="rId229" Type="http://schemas.openxmlformats.org/officeDocument/2006/relationships/hyperlink" Target="https://futurecatalog.cos.edu/courseleaf/courseleaf.cgi?page=/courseadmin/351/index.html&amp;step=showfullrecord" TargetMode="External"/><Relationship Id="rId436" Type="http://schemas.openxmlformats.org/officeDocument/2006/relationships/hyperlink" Target="https://futurecatalog.cos.edu/courseleaf/courseleaf.cgi?page=/courseadmin/884/index.html&amp;step=showfullrecord" TargetMode="External"/><Relationship Id="rId643" Type="http://schemas.openxmlformats.org/officeDocument/2006/relationships/hyperlink" Target="https://futurecatalog.cos.edu/courseleaf/courseleaf.cgi?page=/courseadmin/1274/index.html&amp;step=showfullrecord" TargetMode="External"/><Relationship Id="rId1066" Type="http://schemas.openxmlformats.org/officeDocument/2006/relationships/hyperlink" Target="https://futurecatalog.cos.edu/courseleaf/courseleaf.cgi?page=/courseadmin/1924/index.html&amp;step=showfullrecord" TargetMode="External"/><Relationship Id="rId1273" Type="http://schemas.openxmlformats.org/officeDocument/2006/relationships/hyperlink" Target="https://futurecatalog.cos.edu/courseleaf/courseleaf.cgi?page=/courseadmin/3582/index.html&amp;step=showfullrecord" TargetMode="External"/><Relationship Id="rId1480" Type="http://schemas.openxmlformats.org/officeDocument/2006/relationships/hyperlink" Target="https://futurecatalog.cos.edu/courseleaf/courseleaf.cgi?page=/courseadmin/3733/index.html&amp;step=showfullrecord" TargetMode="External"/><Relationship Id="rId850" Type="http://schemas.openxmlformats.org/officeDocument/2006/relationships/hyperlink" Target="https://futurecatalog.cos.edu/courseleaf/courseleaf.cgi?page=/courseadmin/1588/index.html&amp;step=showfullrecord" TargetMode="External"/><Relationship Id="rId948" Type="http://schemas.openxmlformats.org/officeDocument/2006/relationships/hyperlink" Target="https://futurecatalog.cos.edu/courseleaf/courseleaf.cgi?page=/courseadmin/1729/index.html&amp;step=showfullrecord" TargetMode="External"/><Relationship Id="rId1133" Type="http://schemas.openxmlformats.org/officeDocument/2006/relationships/hyperlink" Target="https://futurecatalog.cos.edu/courseleaf/courseleaf.cgi?page=/courseadmin/2067/index.html&amp;step=showfullrecord" TargetMode="External"/><Relationship Id="rId1578" Type="http://schemas.openxmlformats.org/officeDocument/2006/relationships/hyperlink" Target="https://futurecatalog.cos.edu/courseleaf/courseleaf.cgi?page=/courseadmin/3888/index.html&amp;step=showfullrecord" TargetMode="External"/><Relationship Id="rId1785" Type="http://schemas.openxmlformats.org/officeDocument/2006/relationships/hyperlink" Target="https://futurecatalog.cos.edu/courseleaf/courseleaf.cgi?page=/courseadmin/3293/index.html&amp;step=showfullrecord" TargetMode="External"/><Relationship Id="rId77" Type="http://schemas.openxmlformats.org/officeDocument/2006/relationships/hyperlink" Target="https://futurecatalog.cos.edu/courseleaf/courseleaf.cgi?page=/courseadmin/171/index.html&amp;step=showfullrecord" TargetMode="External"/><Relationship Id="rId503" Type="http://schemas.openxmlformats.org/officeDocument/2006/relationships/hyperlink" Target="https://futurecatalog.cos.edu/courseleaf/courseleaf.cgi?page=/courseadmin/1011/index.html&amp;step=showfullrecord" TargetMode="External"/><Relationship Id="rId710" Type="http://schemas.openxmlformats.org/officeDocument/2006/relationships/hyperlink" Target="https://futurecatalog.cos.edu/courseleaf/courseleaf.cgi?page=/courseadmin/1461/index.html&amp;step=showfullrecord" TargetMode="External"/><Relationship Id="rId808" Type="http://schemas.openxmlformats.org/officeDocument/2006/relationships/hyperlink" Target="https://futurecatalog.cos.edu/courseleaf/courseleaf.cgi?page=/courseadmin/1541/index.html&amp;step=showfullrecord" TargetMode="External"/><Relationship Id="rId1340" Type="http://schemas.openxmlformats.org/officeDocument/2006/relationships/hyperlink" Target="https://futurecatalog.cos.edu/courseleaf/courseleaf.cgi?page=/courseadmin/2623/index.html&amp;step=showfullrecord" TargetMode="External"/><Relationship Id="rId1438" Type="http://schemas.openxmlformats.org/officeDocument/2006/relationships/hyperlink" Target="https://futurecatalog.cos.edu/courseleaf/courseleaf.cgi?page=/courseadmin/2917/index.html&amp;step=showfullrecord" TargetMode="External"/><Relationship Id="rId1645" Type="http://schemas.openxmlformats.org/officeDocument/2006/relationships/hyperlink" Target="https://futurecatalog.cos.edu/courseleaf/courseleaf.cgi?page=/courseadmin/3814/index.html&amp;step=showfullrecord" TargetMode="External"/><Relationship Id="rId1200" Type="http://schemas.openxmlformats.org/officeDocument/2006/relationships/hyperlink" Target="https://futurecatalog.cos.edu/courseleaf/courseleaf.cgi?page=/courseadmin/2344/index.html&amp;step=showfullrecord" TargetMode="External"/><Relationship Id="rId1852" Type="http://schemas.openxmlformats.org/officeDocument/2006/relationships/hyperlink" Target="https://futurecatalog.cos.edu/courseleaf/courseleaf.cgi?page=/courseadmin/3332/index.html&amp;step=showfullrecord" TargetMode="External"/><Relationship Id="rId1505" Type="http://schemas.openxmlformats.org/officeDocument/2006/relationships/hyperlink" Target="https://futurecatalog.cos.edu/courseleaf/courseleaf.cgi?page=/courseadmin/2998/index.html&amp;step=showfullrecord" TargetMode="External"/><Relationship Id="rId1712" Type="http://schemas.openxmlformats.org/officeDocument/2006/relationships/hyperlink" Target="https://futurecatalog.cos.edu/courseleaf/courseleaf.cgi?page=/courseadmin/3489/index.html&amp;step=showfullrecord" TargetMode="External"/><Relationship Id="rId293" Type="http://schemas.openxmlformats.org/officeDocument/2006/relationships/hyperlink" Target="https://futurecatalog.cos.edu/courseleaf/courseleaf.cgi?page=/courseadmin/526/index.html&amp;step=showfullrecord" TargetMode="External"/><Relationship Id="rId153" Type="http://schemas.openxmlformats.org/officeDocument/2006/relationships/hyperlink" Target="https://futurecatalog.cos.edu/courseleaf/courseleaf.cgi?page=/courseadmin/356/index.html&amp;step=showfullrecord" TargetMode="External"/><Relationship Id="rId360" Type="http://schemas.openxmlformats.org/officeDocument/2006/relationships/hyperlink" Target="https://futurecatalog.cos.edu/courseleaf/courseleaf.cgi?page=/courseadmin/688/index.html&amp;step=showfullrecord" TargetMode="External"/><Relationship Id="rId598" Type="http://schemas.openxmlformats.org/officeDocument/2006/relationships/hyperlink" Target="https://futurecatalog.cos.edu/courseleaf/courseleaf.cgi?page=/courseadmin/1162/index.html&amp;step=showfullrecord" TargetMode="External"/><Relationship Id="rId220" Type="http://schemas.openxmlformats.org/officeDocument/2006/relationships/hyperlink" Target="https://futurecatalog.cos.edu/courseleaf/courseleaf.cgi?page=/courseadmin/348/index.html&amp;step=showfullrecord" TargetMode="External"/><Relationship Id="rId458" Type="http://schemas.openxmlformats.org/officeDocument/2006/relationships/hyperlink" Target="https://futurecatalog.cos.edu/courseleaf/courseleaf.cgi?page=/courseadmin/899/index.html&amp;step=showfullrecord" TargetMode="External"/><Relationship Id="rId665" Type="http://schemas.openxmlformats.org/officeDocument/2006/relationships/hyperlink" Target="https://futurecatalog.cos.edu/courseleaf/courseleaf.cgi?page=/courseadmin/1308/index.html&amp;step=showfullrecord" TargetMode="External"/><Relationship Id="rId872" Type="http://schemas.openxmlformats.org/officeDocument/2006/relationships/hyperlink" Target="https://futurecatalog.cos.edu/courseleaf/courseleaf.cgi?page=/courseadmin/1651/index.html&amp;step=showfullrecord" TargetMode="External"/><Relationship Id="rId1088" Type="http://schemas.openxmlformats.org/officeDocument/2006/relationships/hyperlink" Target="https://futurecatalog.cos.edu/courseleaf/courseleaf.cgi?page=/courseadmin/2016/index.html&amp;step=showfullrecord" TargetMode="External"/><Relationship Id="rId1295" Type="http://schemas.openxmlformats.org/officeDocument/2006/relationships/hyperlink" Target="https://futurecatalog.cos.edu/courseleaf/courseleaf.cgi?page=/courseadmin/3868/index.html&amp;step=showfullrecord" TargetMode="External"/><Relationship Id="rId318" Type="http://schemas.openxmlformats.org/officeDocument/2006/relationships/hyperlink" Target="https://futurecatalog.cos.edu/courseleaf/courseleaf.cgi?page=/courseadmin/588/index.html&amp;step=showfullrecord" TargetMode="External"/><Relationship Id="rId525" Type="http://schemas.openxmlformats.org/officeDocument/2006/relationships/hyperlink" Target="https://futurecatalog.cos.edu/courseleaf/courseleaf.cgi?page=/courseadmin/1083/index.html&amp;step=showfullrecord" TargetMode="External"/><Relationship Id="rId732" Type="http://schemas.openxmlformats.org/officeDocument/2006/relationships/hyperlink" Target="https://futurecatalog.cos.edu/courseleaf/courseleaf.cgi?page=/courseadmin/1487/index.html&amp;step=showfullrecord" TargetMode="External"/><Relationship Id="rId1155" Type="http://schemas.openxmlformats.org/officeDocument/2006/relationships/hyperlink" Target="https://futurecatalog.cos.edu/courseleaf/courseleaf.cgi?page=/courseadmin/2249/index.html&amp;step=showfullrecord" TargetMode="External"/><Relationship Id="rId1362" Type="http://schemas.openxmlformats.org/officeDocument/2006/relationships/hyperlink" Target="https://futurecatalog.cos.edu/courseleaf/courseleaf.cgi?page=/courseadmin/2668/index.html&amp;step=showfullrecord" TargetMode="External"/><Relationship Id="rId99" Type="http://schemas.openxmlformats.org/officeDocument/2006/relationships/hyperlink" Target="https://futurecatalog.cos.edu/courseleaf/courseleaf.cgi?page=/courseadmin/217/index.html&amp;step=showfullrecord" TargetMode="External"/><Relationship Id="rId1015" Type="http://schemas.openxmlformats.org/officeDocument/2006/relationships/hyperlink" Target="https://futurecatalog.cos.edu/courseleaf/courseleaf.cgi?page=/courseadmin/1877/index.html&amp;step=showfullrecord" TargetMode="External"/><Relationship Id="rId1222" Type="http://schemas.openxmlformats.org/officeDocument/2006/relationships/hyperlink" Target="https://futurecatalog.cos.edu/courseleaf/courseleaf.cgi?page=/courseadmin/2372/index.html&amp;step=showfullrecord" TargetMode="External"/><Relationship Id="rId1667" Type="http://schemas.openxmlformats.org/officeDocument/2006/relationships/hyperlink" Target="https://futurecatalog.cos.edu/courseleaf/courseleaf.cgi?page=/courseadmin/3121/index.html&amp;step=showfullrecord" TargetMode="External"/><Relationship Id="rId1874" Type="http://schemas.openxmlformats.org/officeDocument/2006/relationships/hyperlink" Target="https://futurecatalog.cos.edu/courseleaf/courseleaf.cgi?page=/courseadmin/3343/index.html&amp;step=showfullrecord" TargetMode="External"/><Relationship Id="rId1527" Type="http://schemas.openxmlformats.org/officeDocument/2006/relationships/hyperlink" Target="https://futurecatalog.cos.edu/courseleaf/courseleaf.cgi?page=/courseadmin/3005/index.html&amp;step=showfullrecord" TargetMode="External"/><Relationship Id="rId1734" Type="http://schemas.openxmlformats.org/officeDocument/2006/relationships/hyperlink" Target="https://futurecatalog.cos.edu/courseleaf/courseleaf.cgi?page=/courseadmin/3244/index.html&amp;step=showfullrecord" TargetMode="External"/><Relationship Id="rId26" Type="http://schemas.openxmlformats.org/officeDocument/2006/relationships/hyperlink" Target="https://futurecatalog.cos.edu/courseleaf/courseleaf.cgi?page=/courseadmin/3382/index.html&amp;step=showfullrecord" TargetMode="External"/><Relationship Id="rId175" Type="http://schemas.openxmlformats.org/officeDocument/2006/relationships/hyperlink" Target="https://futurecatalog.cos.edu/courseleaf/courseleaf.cgi?page=/courseadmin/390/index.html&amp;step=showfullrecord" TargetMode="External"/><Relationship Id="rId1801" Type="http://schemas.openxmlformats.org/officeDocument/2006/relationships/hyperlink" Target="https://futurecatalog.cos.edu/courseleaf/courseleaf.cgi?page=/courseadmin/3303/index.html&amp;step=showfullrecord" TargetMode="External"/><Relationship Id="rId382" Type="http://schemas.openxmlformats.org/officeDocument/2006/relationships/hyperlink" Target="https://futurecatalog.cos.edu/courseleaf/courseleaf.cgi?page=/courseadmin/3589/index.html&amp;step=showfullrecord" TargetMode="External"/><Relationship Id="rId603" Type="http://schemas.openxmlformats.org/officeDocument/2006/relationships/hyperlink" Target="https://futurecatalog.cos.edu/courseleaf/courseleaf.cgi?page=/courseadmin/1172/index.html&amp;step=showfullrecord" TargetMode="External"/><Relationship Id="rId687" Type="http://schemas.openxmlformats.org/officeDocument/2006/relationships/hyperlink" Target="https://futurecatalog.cos.edu/courseleaf/courseleaf.cgi?page=/courseadmin/1388/index.html&amp;step=showfullrecord" TargetMode="External"/><Relationship Id="rId810" Type="http://schemas.openxmlformats.org/officeDocument/2006/relationships/hyperlink" Target="https://futurecatalog.cos.edu/courseleaf/courseleaf.cgi?page=/courseadmin/1543/index.html&amp;step=showfullrecord" TargetMode="External"/><Relationship Id="rId908" Type="http://schemas.openxmlformats.org/officeDocument/2006/relationships/hyperlink" Target="https://futurecatalog.cos.edu/courseleaf/courseleaf.cgi?page=/courseadmin/3504/index.html&amp;step=showfullrecord" TargetMode="External"/><Relationship Id="rId1233" Type="http://schemas.openxmlformats.org/officeDocument/2006/relationships/hyperlink" Target="https://futurecatalog.cos.edu/courseleaf/courseleaf.cgi?page=/courseadmin/2384/index.html&amp;step=showfullrecord" TargetMode="External"/><Relationship Id="rId1440" Type="http://schemas.openxmlformats.org/officeDocument/2006/relationships/hyperlink" Target="https://futurecatalog.cos.edu/courseleaf/courseleaf.cgi?page=/courseadmin/2918/index.html&amp;step=showfullrecord" TargetMode="External"/><Relationship Id="rId1538" Type="http://schemas.openxmlformats.org/officeDocument/2006/relationships/hyperlink" Target="https://futurecatalog.cos.edu/courseleaf/courseleaf.cgi?page=/courseadmin/3009/index.html&amp;step=showfullrecord" TargetMode="External"/><Relationship Id="rId242" Type="http://schemas.openxmlformats.org/officeDocument/2006/relationships/hyperlink" Target="https://futurecatalog.cos.edu/courseleaf/courseleaf.cgi?page=/courseadmin/475/index.html&amp;step=showfullrecord" TargetMode="External"/><Relationship Id="rId894" Type="http://schemas.openxmlformats.org/officeDocument/2006/relationships/hyperlink" Target="https://futurecatalog.cos.edu/courseleaf/courseleaf.cgi?page=/courseadmin/3602/index.html&amp;step=showfullrecord" TargetMode="External"/><Relationship Id="rId1177" Type="http://schemas.openxmlformats.org/officeDocument/2006/relationships/hyperlink" Target="https://futurecatalog.cos.edu/courseleaf/courseleaf.cgi?page=/courseadmin/2301/index.html&amp;step=showfullrecord" TargetMode="External"/><Relationship Id="rId1300" Type="http://schemas.openxmlformats.org/officeDocument/2006/relationships/hyperlink" Target="https://futurecatalog.cos.edu/courseleaf/courseleaf.cgi?page=/courseadmin/3592/index.html&amp;step=showfullrecord" TargetMode="External"/><Relationship Id="rId1745" Type="http://schemas.openxmlformats.org/officeDocument/2006/relationships/hyperlink" Target="https://futurecatalog.cos.edu/courseleaf/courseleaf.cgi?page=/courseadmin/3261/index.html&amp;step=showfullrecord" TargetMode="External"/><Relationship Id="rId37" Type="http://schemas.openxmlformats.org/officeDocument/2006/relationships/hyperlink" Target="https://futurecatalog.cos.edu/courseleaf/courseleaf.cgi?page=/courseadmin/3383/index.html&amp;step=showfullrecord" TargetMode="External"/><Relationship Id="rId102" Type="http://schemas.openxmlformats.org/officeDocument/2006/relationships/hyperlink" Target="https://futurecatalog.cos.edu/courseleaf/courseleaf.cgi?page=/courseadmin/254/index.html&amp;step=showfullrecord" TargetMode="External"/><Relationship Id="rId547" Type="http://schemas.openxmlformats.org/officeDocument/2006/relationships/hyperlink" Target="https://futurecatalog.cos.edu/courseleaf/courseleaf.cgi?page=/courseadmin/3495/index.html&amp;step=showfullrecord" TargetMode="External"/><Relationship Id="rId754" Type="http://schemas.openxmlformats.org/officeDocument/2006/relationships/hyperlink" Target="https://futurecatalog.cos.edu/courseleaf/courseleaf.cgi?page=/courseadmin/1508/index.html&amp;step=showfullrecord" TargetMode="External"/><Relationship Id="rId961" Type="http://schemas.openxmlformats.org/officeDocument/2006/relationships/hyperlink" Target="https://futurecatalog.cos.edu/courseleaf/courseleaf.cgi?page=/courseadmin/1743/index.html&amp;step=showfullrecord" TargetMode="External"/><Relationship Id="rId1384" Type="http://schemas.openxmlformats.org/officeDocument/2006/relationships/hyperlink" Target="https://futurecatalog.cos.edu/courseleaf/courseleaf.cgi?page=/courseadmin/2730/index.html&amp;step=showfullrecord" TargetMode="External"/><Relationship Id="rId1591" Type="http://schemas.openxmlformats.org/officeDocument/2006/relationships/hyperlink" Target="https://futurecatalog.cos.edu/courseleaf/courseleaf.cgi?page=/courseadmin/3516/index.html&amp;step=showfullrecord" TargetMode="External"/><Relationship Id="rId1605" Type="http://schemas.openxmlformats.org/officeDocument/2006/relationships/hyperlink" Target="https://futurecatalog.cos.edu/courseleaf/courseleaf.cgi?page=/courseadmin/3571/index.html&amp;step=showfullrecord" TargetMode="External"/><Relationship Id="rId1689" Type="http://schemas.openxmlformats.org/officeDocument/2006/relationships/hyperlink" Target="https://futurecatalog.cos.edu/courseleaf/courseleaf.cgi?page=/courseadmin/3149/index.html&amp;step=showfullrecord" TargetMode="External"/><Relationship Id="rId1812" Type="http://schemas.openxmlformats.org/officeDocument/2006/relationships/hyperlink" Target="https://futurecatalog.cos.edu/courseleaf/courseleaf.cgi?page=/courseadmin/3309/index.html&amp;step=showfullrecord" TargetMode="External"/><Relationship Id="rId90" Type="http://schemas.openxmlformats.org/officeDocument/2006/relationships/hyperlink" Target="https://futurecatalog.cos.edu/courseleaf/courseleaf.cgi?page=/courseadmin/208/index.html&amp;step=showfullrecord" TargetMode="External"/><Relationship Id="rId186" Type="http://schemas.openxmlformats.org/officeDocument/2006/relationships/hyperlink" Target="https://futurecatalog.cos.edu/courseleaf/courseleaf.cgi?page=/courseadmin/396/index.html&amp;step=showfullrecord" TargetMode="External"/><Relationship Id="rId393" Type="http://schemas.openxmlformats.org/officeDocument/2006/relationships/hyperlink" Target="https://futurecatalog.cos.edu/courseleaf/courseleaf.cgi?page=/courseadmin/783/index.html&amp;step=showfullrecord" TargetMode="External"/><Relationship Id="rId407" Type="http://schemas.openxmlformats.org/officeDocument/2006/relationships/hyperlink" Target="https://futurecatalog.cos.edu/courseleaf/courseleaf.cgi?page=/courseadmin/823/index.html&amp;step=showfullrecord" TargetMode="External"/><Relationship Id="rId614" Type="http://schemas.openxmlformats.org/officeDocument/2006/relationships/hyperlink" Target="https://futurecatalog.cos.edu/courseleaf/courseleaf.cgi?page=/courseadmin/1183/index.html&amp;step=showfullrecord" TargetMode="External"/><Relationship Id="rId821" Type="http://schemas.openxmlformats.org/officeDocument/2006/relationships/hyperlink" Target="https://futurecatalog.cos.edu/courseleaf/courseleaf.cgi?page=/courseadmin/1555/index.html&amp;step=showfullrecord" TargetMode="External"/><Relationship Id="rId1037" Type="http://schemas.openxmlformats.org/officeDocument/2006/relationships/hyperlink" Target="https://futurecatalog.cos.edu/courseleaf/courseleaf.cgi?page=/courseadmin/1897/index.html&amp;step=showfullrecord" TargetMode="External"/><Relationship Id="rId1244" Type="http://schemas.openxmlformats.org/officeDocument/2006/relationships/hyperlink" Target="https://futurecatalog.cos.edu/courseleaf/courseleaf.cgi?page=/courseadmin/2420/index.html&amp;step=showfullrecord" TargetMode="External"/><Relationship Id="rId1451" Type="http://schemas.openxmlformats.org/officeDocument/2006/relationships/hyperlink" Target="https://futurecatalog.cos.edu/courseleaf/courseleaf.cgi?page=/courseadmin/2924/index.html&amp;step=showfullrecord" TargetMode="External"/><Relationship Id="rId1896" Type="http://schemas.openxmlformats.org/officeDocument/2006/relationships/hyperlink" Target="https://futurecatalog.cos.edu/courseleaf/courseleaf.cgi?page=/courseadmin/3358/index.html&amp;step=showfullrecord" TargetMode="External"/><Relationship Id="rId253" Type="http://schemas.openxmlformats.org/officeDocument/2006/relationships/hyperlink" Target="https://futurecatalog.cos.edu/courseleaf/courseleaf.cgi?page=/courseadmin/3905/index.html&amp;step=showfullrecord" TargetMode="External"/><Relationship Id="rId460" Type="http://schemas.openxmlformats.org/officeDocument/2006/relationships/hyperlink" Target="https://futurecatalog.cos.edu/courseleaf/courseleaf.cgi?page=/courseadmin/909/index.html&amp;step=showfullrecord" TargetMode="External"/><Relationship Id="rId698" Type="http://schemas.openxmlformats.org/officeDocument/2006/relationships/hyperlink" Target="https://futurecatalog.cos.edu/courseleaf/courseleaf.cgi?page=/courseadmin/1398/index.html&amp;step=showfullrecord" TargetMode="External"/><Relationship Id="rId919" Type="http://schemas.openxmlformats.org/officeDocument/2006/relationships/hyperlink" Target="https://futurecatalog.cos.edu/courseleaf/courseleaf.cgi?page=/courseadmin/3901/index.html&amp;step=showfullrecord" TargetMode="External"/><Relationship Id="rId1090" Type="http://schemas.openxmlformats.org/officeDocument/2006/relationships/hyperlink" Target="https://futurecatalog.cos.edu/courseleaf/courseleaf.cgi?page=/courseadmin/2018/index.html&amp;step=showfullrecord" TargetMode="External"/><Relationship Id="rId1104" Type="http://schemas.openxmlformats.org/officeDocument/2006/relationships/hyperlink" Target="https://futurecatalog.cos.edu/courseleaf/courseleaf.cgi?page=/courseadmin/3406/index.html&amp;step=showfullrecord" TargetMode="External"/><Relationship Id="rId1311" Type="http://schemas.openxmlformats.org/officeDocument/2006/relationships/hyperlink" Target="https://futurecatalog.cos.edu/courseleaf/courseleaf.cgi?page=/courseadmin/3807/index.html&amp;step=showfullrecord" TargetMode="External"/><Relationship Id="rId1549" Type="http://schemas.openxmlformats.org/officeDocument/2006/relationships/hyperlink" Target="https://futurecatalog.cos.edu/courseleaf/courseleaf.cgi?page=/courseadmin/3020/index.html&amp;step=showfullrecord" TargetMode="External"/><Relationship Id="rId1756" Type="http://schemas.openxmlformats.org/officeDocument/2006/relationships/hyperlink" Target="https://futurecatalog.cos.edu/courseleaf/courseleaf.cgi?page=/courseadmin/3279/index.html&amp;step=showfullrecord" TargetMode="External"/><Relationship Id="rId48" Type="http://schemas.openxmlformats.org/officeDocument/2006/relationships/hyperlink" Target="https://futurecatalog.cos.edu/courseleaf/courseleaf.cgi?page=/courseadmin/3837/index.html&amp;step=showfullrecord" TargetMode="External"/><Relationship Id="rId113" Type="http://schemas.openxmlformats.org/officeDocument/2006/relationships/hyperlink" Target="https://futurecatalog.cos.edu/courseleaf/courseleaf.cgi?page=/courseadmin/3864/index.html&amp;step=showfullrecord" TargetMode="External"/><Relationship Id="rId320" Type="http://schemas.openxmlformats.org/officeDocument/2006/relationships/hyperlink" Target="https://futurecatalog.cos.edu/courseleaf/courseleaf.cgi?page=/courseadmin/590/index.html&amp;step=showfullrecord" TargetMode="External"/><Relationship Id="rId558" Type="http://schemas.openxmlformats.org/officeDocument/2006/relationships/hyperlink" Target="https://futurecatalog.cos.edu/courseleaf/courseleaf.cgi?page=/courseadmin/1112/index.html&amp;step=showfullrecord" TargetMode="External"/><Relationship Id="rId765" Type="http://schemas.openxmlformats.org/officeDocument/2006/relationships/hyperlink" Target="https://futurecatalog.cos.edu/courseleaf/courseleaf.cgi?page=/courseadmin/1515/index.html&amp;step=showfullrecord" TargetMode="External"/><Relationship Id="rId972" Type="http://schemas.openxmlformats.org/officeDocument/2006/relationships/hyperlink" Target="https://futurecatalog.cos.edu/courseleaf/courseleaf.cgi?page=/courseadmin/1811/index.html&amp;step=showfullrecord" TargetMode="External"/><Relationship Id="rId1188" Type="http://schemas.openxmlformats.org/officeDocument/2006/relationships/hyperlink" Target="https://futurecatalog.cos.edu/courseleaf/courseleaf.cgi?page=/courseadmin/3444/index.html&amp;step=showfullrecord" TargetMode="External"/><Relationship Id="rId1395" Type="http://schemas.openxmlformats.org/officeDocument/2006/relationships/hyperlink" Target="https://futurecatalog.cos.edu/courseleaf/courseleaf.cgi?page=/courseadmin/2895/index.html&amp;step=showfullrecord" TargetMode="External"/><Relationship Id="rId1409" Type="http://schemas.openxmlformats.org/officeDocument/2006/relationships/hyperlink" Target="https://futurecatalog.cos.edu/courseleaf/courseleaf.cgi?page=/courseadmin/2902/index.html&amp;step=showfullrecord" TargetMode="External"/><Relationship Id="rId1616" Type="http://schemas.openxmlformats.org/officeDocument/2006/relationships/hyperlink" Target="https://futurecatalog.cos.edu/courseleaf/courseleaf.cgi?page=/courseadmin/3070/index.html&amp;step=showfullrecord" TargetMode="External"/><Relationship Id="rId1823" Type="http://schemas.openxmlformats.org/officeDocument/2006/relationships/hyperlink" Target="https://futurecatalog.cos.edu/courseleaf/courseleaf.cgi?page=/courseadmin/3315/index.html&amp;step=showfullrecord" TargetMode="External"/><Relationship Id="rId197" Type="http://schemas.openxmlformats.org/officeDocument/2006/relationships/hyperlink" Target="https://futurecatalog.cos.edu/courseleaf/courseleaf.cgi?page=/courseadmin/407/index.html&amp;step=showfullrecord" TargetMode="External"/><Relationship Id="rId418" Type="http://schemas.openxmlformats.org/officeDocument/2006/relationships/hyperlink" Target="https://futurecatalog.cos.edu/courseleaf/courseleaf.cgi?page=/courseadmin/833/index.html&amp;step=showfullrecord" TargetMode="External"/><Relationship Id="rId625" Type="http://schemas.openxmlformats.org/officeDocument/2006/relationships/hyperlink" Target="https://futurecatalog.cos.edu/courseleaf/courseleaf.cgi?page=/courseadmin/1214/index.html&amp;step=showfullrecord" TargetMode="External"/><Relationship Id="rId832" Type="http://schemas.openxmlformats.org/officeDocument/2006/relationships/hyperlink" Target="https://futurecatalog.cos.edu/courseleaf/courseleaf.cgi?page=/courseadmin/3913/index.html&amp;step=showfullrecord" TargetMode="External"/><Relationship Id="rId1048" Type="http://schemas.openxmlformats.org/officeDocument/2006/relationships/hyperlink" Target="https://futurecatalog.cos.edu/courseleaf/courseleaf.cgi?page=/courseadmin/1906/index.html&amp;step=showfullrecord" TargetMode="External"/><Relationship Id="rId1255" Type="http://schemas.openxmlformats.org/officeDocument/2006/relationships/hyperlink" Target="https://futurecatalog.cos.edu/courseleaf/courseleaf.cgi?page=/courseadmin/3801/index.html&amp;step=showfullrecord" TargetMode="External"/><Relationship Id="rId1462" Type="http://schemas.openxmlformats.org/officeDocument/2006/relationships/hyperlink" Target="https://futurecatalog.cos.edu/courseleaf/courseleaf.cgi?page=/courseadmin/2928/index.html&amp;step=showfullrecord" TargetMode="External"/><Relationship Id="rId264" Type="http://schemas.openxmlformats.org/officeDocument/2006/relationships/hyperlink" Target="https://futurecatalog.cos.edu/courseleaf/courseleaf.cgi?page=/courseadmin/489/index.html&amp;step=showfullrecord" TargetMode="External"/><Relationship Id="rId471" Type="http://schemas.openxmlformats.org/officeDocument/2006/relationships/hyperlink" Target="https://futurecatalog.cos.edu/courseleaf/courseleaf.cgi?page=/courseadmin/948/index.html&amp;step=showfullrecord" TargetMode="External"/><Relationship Id="rId1115" Type="http://schemas.openxmlformats.org/officeDocument/2006/relationships/hyperlink" Target="https://futurecatalog.cos.edu/courseleaf/courseleaf.cgi?page=/courseadmin/3893/index.html&amp;step=showfullrecord" TargetMode="External"/><Relationship Id="rId1322" Type="http://schemas.openxmlformats.org/officeDocument/2006/relationships/hyperlink" Target="https://futurecatalog.cos.edu/courseleaf/courseleaf.cgi?page=/courseadmin/2560/index.html&amp;step=showfullrecord" TargetMode="External"/><Relationship Id="rId1767" Type="http://schemas.openxmlformats.org/officeDocument/2006/relationships/hyperlink" Target="https://futurecatalog.cos.edu/courseleaf/courseleaf.cgi?page=/courseadmin/3285/index.html&amp;step=showfullrecord" TargetMode="External"/><Relationship Id="rId59" Type="http://schemas.openxmlformats.org/officeDocument/2006/relationships/hyperlink" Target="https://futurecatalog.cos.edu/courseleaf/courseleaf.cgi?page=/courseadmin/142/index.html&amp;step=showfullrecord" TargetMode="External"/><Relationship Id="rId124" Type="http://schemas.openxmlformats.org/officeDocument/2006/relationships/hyperlink" Target="https://futurecatalog.cos.edu/courseleaf/courseleaf.cgi?page=/courseadmin/306/index.html&amp;step=showfullrecord" TargetMode="External"/><Relationship Id="rId569" Type="http://schemas.openxmlformats.org/officeDocument/2006/relationships/hyperlink" Target="https://futurecatalog.cos.edu/courseleaf/courseleaf.cgi?page=/courseadmin/1118/index.html&amp;step=showfullrecord" TargetMode="External"/><Relationship Id="rId776" Type="http://schemas.openxmlformats.org/officeDocument/2006/relationships/hyperlink" Target="https://futurecatalog.cos.edu/courseleaf/courseleaf.cgi?page=/courseadmin/1521/index.html&amp;step=showfullrecord" TargetMode="External"/><Relationship Id="rId983" Type="http://schemas.openxmlformats.org/officeDocument/2006/relationships/hyperlink" Target="https://futurecatalog.cos.edu/courseleaf/courseleaf.cgi?page=/courseadmin/1839/index.html&amp;step=showfullrecord" TargetMode="External"/><Relationship Id="rId1199" Type="http://schemas.openxmlformats.org/officeDocument/2006/relationships/hyperlink" Target="https://futurecatalog.cos.edu/courseleaf/courseleaf.cgi?page=/courseadmin/2344/index.html&amp;step=showfullrecord" TargetMode="External"/><Relationship Id="rId1627" Type="http://schemas.openxmlformats.org/officeDocument/2006/relationships/hyperlink" Target="https://futurecatalog.cos.edu/courseleaf/courseleaf.cgi?page=/courseadmin/3077/index.html&amp;step=showfullrecord" TargetMode="External"/><Relationship Id="rId1834" Type="http://schemas.openxmlformats.org/officeDocument/2006/relationships/hyperlink" Target="https://futurecatalog.cos.edu/courseleaf/courseleaf.cgi?page=/courseadmin/3321/index.html&amp;step=showfullrecord" TargetMode="External"/><Relationship Id="rId331" Type="http://schemas.openxmlformats.org/officeDocument/2006/relationships/hyperlink" Target="https://futurecatalog.cos.edu/courseleaf/courseleaf.cgi?page=/courseadmin/610/index.html&amp;step=showfullrecord" TargetMode="External"/><Relationship Id="rId429" Type="http://schemas.openxmlformats.org/officeDocument/2006/relationships/hyperlink" Target="https://futurecatalog.cos.edu/courseleaf/courseleaf.cgi?page=/courseadmin/844/index.html&amp;step=showfullrecord" TargetMode="External"/><Relationship Id="rId636" Type="http://schemas.openxmlformats.org/officeDocument/2006/relationships/hyperlink" Target="https://futurecatalog.cos.edu/courseleaf/courseleaf.cgi?page=/courseadmin/1232/index.html&amp;step=showfullrecord" TargetMode="External"/><Relationship Id="rId1059" Type="http://schemas.openxmlformats.org/officeDocument/2006/relationships/hyperlink" Target="https://futurecatalog.cos.edu/courseleaf/courseleaf.cgi?page=/courseadmin/3618/index.html&amp;step=showfullrecord" TargetMode="External"/><Relationship Id="rId1266" Type="http://schemas.openxmlformats.org/officeDocument/2006/relationships/hyperlink" Target="https://futurecatalog.cos.edu/courseleaf/courseleaf.cgi?page=/courseadmin/3800/index.html&amp;step=showfullrecord" TargetMode="External"/><Relationship Id="rId1473" Type="http://schemas.openxmlformats.org/officeDocument/2006/relationships/hyperlink" Target="https://futurecatalog.cos.edu/courseleaf/courseleaf.cgi?page=/courseadmin/2950/index.html&amp;step=showfullrecord" TargetMode="External"/><Relationship Id="rId843" Type="http://schemas.openxmlformats.org/officeDocument/2006/relationships/hyperlink" Target="https://futurecatalog.cos.edu/courseleaf/courseleaf.cgi?page=/courseadmin/3418/index.html&amp;step=showfullrecord" TargetMode="External"/><Relationship Id="rId1126" Type="http://schemas.openxmlformats.org/officeDocument/2006/relationships/hyperlink" Target="https://futurecatalog.cos.edu/courseleaf/courseleaf.cgi?page=/courseadmin/2061/index.html&amp;step=showfullrecord" TargetMode="External"/><Relationship Id="rId1680" Type="http://schemas.openxmlformats.org/officeDocument/2006/relationships/hyperlink" Target="https://futurecatalog.cos.edu/courseleaf/courseleaf.cgi?page=/courseadmin/3134/index.html&amp;step=showfullrecord" TargetMode="External"/><Relationship Id="rId1778" Type="http://schemas.openxmlformats.org/officeDocument/2006/relationships/hyperlink" Target="https://futurecatalog.cos.edu/courseleaf/courseleaf.cgi?page=/courseadmin/3289/index.html&amp;step=showfullrecord" TargetMode="External"/><Relationship Id="rId1901" Type="http://schemas.openxmlformats.org/officeDocument/2006/relationships/hyperlink" Target="https://futurecatalog.cos.edu/courseleaf/courseleaf.cgi?page=/courseadmin/3361/index.html&amp;step=showfullrecord" TargetMode="External"/><Relationship Id="rId275" Type="http://schemas.openxmlformats.org/officeDocument/2006/relationships/hyperlink" Target="https://futurecatalog.cos.edu/courseleaf/courseleaf.cgi?page=/courseadmin/507/index.html&amp;step=showfullrecord" TargetMode="External"/><Relationship Id="rId482" Type="http://schemas.openxmlformats.org/officeDocument/2006/relationships/hyperlink" Target="https://futurecatalog.cos.edu/courseleaf/courseleaf.cgi?page=/courseadmin/953/index.html&amp;step=showfullrecord" TargetMode="External"/><Relationship Id="rId703" Type="http://schemas.openxmlformats.org/officeDocument/2006/relationships/hyperlink" Target="https://futurecatalog.cos.edu/courseleaf/courseleaf.cgi?page=/courseadmin/1436/index.html&amp;step=showfullrecord" TargetMode="External"/><Relationship Id="rId910" Type="http://schemas.openxmlformats.org/officeDocument/2006/relationships/hyperlink" Target="https://futurecatalog.cos.edu/courseleaf/courseleaf.cgi?page=/courseadmin/3726/index.html&amp;step=showfullrecord" TargetMode="External"/><Relationship Id="rId1333" Type="http://schemas.openxmlformats.org/officeDocument/2006/relationships/hyperlink" Target="https://futurecatalog.cos.edu/courseleaf/courseleaf.cgi?page=/courseadmin/2591/index.html&amp;step=showfullrecord" TargetMode="External"/><Relationship Id="rId1540" Type="http://schemas.openxmlformats.org/officeDocument/2006/relationships/hyperlink" Target="https://futurecatalog.cos.edu/courseleaf/courseleaf.cgi?page=/courseadmin/3010/index.html&amp;step=showfullrecord" TargetMode="External"/><Relationship Id="rId1638" Type="http://schemas.openxmlformats.org/officeDocument/2006/relationships/hyperlink" Target="https://futurecatalog.cos.edu/courseleaf/courseleaf.cgi?page=/courseadmin/3083/index.html&amp;step=showfullrecord" TargetMode="External"/><Relationship Id="rId135" Type="http://schemas.openxmlformats.org/officeDocument/2006/relationships/hyperlink" Target="https://futurecatalog.cos.edu/courseleaf/courseleaf.cgi?page=/courseadmin/322/index.html&amp;step=showfullrecord" TargetMode="External"/><Relationship Id="rId342" Type="http://schemas.openxmlformats.org/officeDocument/2006/relationships/hyperlink" Target="https://futurecatalog.cos.edu/courseleaf/courseleaf.cgi?page=/courseadmin/606/index.html&amp;step=showfullrecord" TargetMode="External"/><Relationship Id="rId787" Type="http://schemas.openxmlformats.org/officeDocument/2006/relationships/hyperlink" Target="https://futurecatalog.cos.edu/courseleaf/courseleaf.cgi?page=/courseadmin/1528/index.html&amp;step=showfullrecord" TargetMode="External"/><Relationship Id="rId994" Type="http://schemas.openxmlformats.org/officeDocument/2006/relationships/hyperlink" Target="https://futurecatalog.cos.edu/courseleaf/courseleaf.cgi?page=/courseadmin/1846/index.html&amp;step=showfullrecord" TargetMode="External"/><Relationship Id="rId1400" Type="http://schemas.openxmlformats.org/officeDocument/2006/relationships/hyperlink" Target="https://futurecatalog.cos.edu/courseleaf/courseleaf.cgi?page=/courseadmin/2897/index.html&amp;step=showfullrecord" TargetMode="External"/><Relationship Id="rId1845" Type="http://schemas.openxmlformats.org/officeDocument/2006/relationships/hyperlink" Target="https://futurecatalog.cos.edu/courseleaf/courseleaf.cgi?page=/courseadmin/3330/index.html&amp;step=showfullrecord" TargetMode="External"/><Relationship Id="rId202" Type="http://schemas.openxmlformats.org/officeDocument/2006/relationships/hyperlink" Target="https://futurecatalog.cos.edu/courseleaf/courseleaf.cgi?page=/courseadmin/417/index.html&amp;step=showfullrecord" TargetMode="External"/><Relationship Id="rId647" Type="http://schemas.openxmlformats.org/officeDocument/2006/relationships/hyperlink" Target="https://futurecatalog.cos.edu/courseleaf/courseleaf.cgi?page=/courseadmin/1277/index.html&amp;step=showfullrecord" TargetMode="External"/><Relationship Id="rId854" Type="http://schemas.openxmlformats.org/officeDocument/2006/relationships/hyperlink" Target="https://futurecatalog.cos.edu/courseleaf/courseleaf.cgi?page=/courseadmin/1592/index.html&amp;step=showfullrecord" TargetMode="External"/><Relationship Id="rId1277" Type="http://schemas.openxmlformats.org/officeDocument/2006/relationships/hyperlink" Target="https://futurecatalog.cos.edu/courseleaf/courseleaf.cgi?page=/courseadmin/3585/index.html&amp;step=showfullrecord" TargetMode="External"/><Relationship Id="rId1484" Type="http://schemas.openxmlformats.org/officeDocument/2006/relationships/hyperlink" Target="https://futurecatalog.cos.edu/courseleaf/courseleaf.cgi?page=/courseadmin/2975/index.html&amp;step=showfullrecord" TargetMode="External"/><Relationship Id="rId1691" Type="http://schemas.openxmlformats.org/officeDocument/2006/relationships/hyperlink" Target="https://futurecatalog.cos.edu/courseleaf/courseleaf.cgi?page=/courseadmin/3150/index.html&amp;step=showfullrecord" TargetMode="External"/><Relationship Id="rId1705" Type="http://schemas.openxmlformats.org/officeDocument/2006/relationships/hyperlink" Target="https://futurecatalog.cos.edu/courseleaf/courseleaf.cgi?page=/courseadmin/3195/index.html&amp;step=showfullrecord" TargetMode="External"/><Relationship Id="rId1912" Type="http://schemas.openxmlformats.org/officeDocument/2006/relationships/hyperlink" Target="https://futurecatalog.cos.edu/courseleaf/courseleaf.cgi?page=/courseadmin/3366/index.html&amp;step=showfullrecord" TargetMode="External"/><Relationship Id="rId286" Type="http://schemas.openxmlformats.org/officeDocument/2006/relationships/hyperlink" Target="https://futurecatalog.cos.edu/courseleaf/courseleaf.cgi?page=/courseadmin/3498/index.html&amp;step=showfullrecord" TargetMode="External"/><Relationship Id="rId493" Type="http://schemas.openxmlformats.org/officeDocument/2006/relationships/hyperlink" Target="https://futurecatalog.cos.edu/courseleaf/courseleaf.cgi?page=/courseadmin/987/index.html&amp;step=showfullrecord" TargetMode="External"/><Relationship Id="rId507" Type="http://schemas.openxmlformats.org/officeDocument/2006/relationships/hyperlink" Target="https://futurecatalog.cos.edu/courseleaf/courseleaf.cgi?page=/courseadmin/1017/index.html&amp;step=showfullrecord" TargetMode="External"/><Relationship Id="rId714" Type="http://schemas.openxmlformats.org/officeDocument/2006/relationships/hyperlink" Target="https://futurecatalog.cos.edu/courseleaf/courseleaf.cgi?page=/courseadmin/1473/index.html&amp;step=showfullrecord" TargetMode="External"/><Relationship Id="rId921" Type="http://schemas.openxmlformats.org/officeDocument/2006/relationships/hyperlink" Target="https://futurecatalog.cos.edu/courseleaf/courseleaf.cgi?page=/courseadmin/3902/index.html&amp;step=showfullrecord" TargetMode="External"/><Relationship Id="rId1137" Type="http://schemas.openxmlformats.org/officeDocument/2006/relationships/hyperlink" Target="https://futurecatalog.cos.edu/courseleaf/courseleaf.cgi?page=/courseadmin/2226/index.html&amp;step=showfullrecord" TargetMode="External"/><Relationship Id="rId1344" Type="http://schemas.openxmlformats.org/officeDocument/2006/relationships/hyperlink" Target="https://futurecatalog.cos.edu/courseleaf/courseleaf.cgi?page=/courseadmin/2639/index.html&amp;step=showfullrecord" TargetMode="External"/><Relationship Id="rId1551" Type="http://schemas.openxmlformats.org/officeDocument/2006/relationships/hyperlink" Target="https://futurecatalog.cos.edu/courseleaf/courseleaf.cgi?page=/courseadmin/3022/index.html&amp;step=showfullrecord" TargetMode="External"/><Relationship Id="rId1789" Type="http://schemas.openxmlformats.org/officeDocument/2006/relationships/hyperlink" Target="https://futurecatalog.cos.edu/courseleaf/courseleaf.cgi?page=/courseadmin/3295/index.html&amp;step=showfullrecord" TargetMode="External"/><Relationship Id="rId50" Type="http://schemas.openxmlformats.org/officeDocument/2006/relationships/hyperlink" Target="https://futurecatalog.cos.edu/courseleaf/courseleaf.cgi?page=/courseadmin/155/index.html&amp;step=showfullrecord" TargetMode="External"/><Relationship Id="rId146" Type="http://schemas.openxmlformats.org/officeDocument/2006/relationships/hyperlink" Target="https://futurecatalog.cos.edu/courseleaf/courseleaf.cgi?page=/courseadmin/336/index.html&amp;step=showfullrecord" TargetMode="External"/><Relationship Id="rId353" Type="http://schemas.openxmlformats.org/officeDocument/2006/relationships/hyperlink" Target="https://futurecatalog.cos.edu/courseleaf/courseleaf.cgi?page=/courseadmin/663/index.html&amp;step=showfullrecord" TargetMode="External"/><Relationship Id="rId560" Type="http://schemas.openxmlformats.org/officeDocument/2006/relationships/hyperlink" Target="https://futurecatalog.cos.edu/courseleaf/courseleaf.cgi?page=/courseadmin/1113/index.html&amp;step=showfullrecord" TargetMode="External"/><Relationship Id="rId798" Type="http://schemas.openxmlformats.org/officeDocument/2006/relationships/hyperlink" Target="https://futurecatalog.cos.edu/courseleaf/courseleaf.cgi?page=/courseadmin/1533/index.html&amp;step=showfullrecord" TargetMode="External"/><Relationship Id="rId1190" Type="http://schemas.openxmlformats.org/officeDocument/2006/relationships/hyperlink" Target="https://futurecatalog.cos.edu/courseleaf/courseleaf.cgi?page=/courseadmin/3442/index.html&amp;step=showfullrecord" TargetMode="External"/><Relationship Id="rId1204" Type="http://schemas.openxmlformats.org/officeDocument/2006/relationships/hyperlink" Target="https://futurecatalog.cos.edu/courseleaf/courseleaf.cgi?page=/courseadmin/2348/index.html&amp;step=showfullrecord" TargetMode="External"/><Relationship Id="rId1411" Type="http://schemas.openxmlformats.org/officeDocument/2006/relationships/hyperlink" Target="https://futurecatalog.cos.edu/courseleaf/courseleaf.cgi?page=/courseadmin/2903/index.html&amp;step=showfullrecord" TargetMode="External"/><Relationship Id="rId1649" Type="http://schemas.openxmlformats.org/officeDocument/2006/relationships/hyperlink" Target="https://futurecatalog.cos.edu/courseleaf/courseleaf.cgi?page=/courseadmin/3816/index.html&amp;step=showfullrecord" TargetMode="External"/><Relationship Id="rId1856" Type="http://schemas.openxmlformats.org/officeDocument/2006/relationships/hyperlink" Target="https://futurecatalog.cos.edu/courseleaf/courseleaf.cgi?page=/courseadmin/3334/index.html&amp;step=showfullrecord" TargetMode="External"/><Relationship Id="rId213" Type="http://schemas.openxmlformats.org/officeDocument/2006/relationships/hyperlink" Target="https://futurecatalog.cos.edu/courseleaf/courseleaf.cgi?page=/courseadmin/440/index.html&amp;step=showfullrecord" TargetMode="External"/><Relationship Id="rId420" Type="http://schemas.openxmlformats.org/officeDocument/2006/relationships/hyperlink" Target="https://futurecatalog.cos.edu/courseleaf/courseleaf.cgi?page=/courseadmin/835/index.html&amp;step=showfullrecord" TargetMode="External"/><Relationship Id="rId658" Type="http://schemas.openxmlformats.org/officeDocument/2006/relationships/hyperlink" Target="https://futurecatalog.cos.edu/courseleaf/courseleaf.cgi?page=/courseadmin/1301/index.html&amp;step=showfullrecord" TargetMode="External"/><Relationship Id="rId865" Type="http://schemas.openxmlformats.org/officeDocument/2006/relationships/hyperlink" Target="https://futurecatalog.cos.edu/courseleaf/courseleaf.cgi?page=/courseadmin/3649/index.html&amp;step=showfullrecord" TargetMode="External"/><Relationship Id="rId1050" Type="http://schemas.openxmlformats.org/officeDocument/2006/relationships/hyperlink" Target="https://futurecatalog.cos.edu/courseleaf/courseleaf.cgi?page=/courseadmin/1908/index.html&amp;step=showfullrecord" TargetMode="External"/><Relationship Id="rId1288" Type="http://schemas.openxmlformats.org/officeDocument/2006/relationships/hyperlink" Target="https://futurecatalog.cos.edu/courseleaf/courseleaf.cgi?page=/courseadmin/3803/index.html&amp;step=showfullrecord" TargetMode="External"/><Relationship Id="rId1495" Type="http://schemas.openxmlformats.org/officeDocument/2006/relationships/hyperlink" Target="https://futurecatalog.cos.edu/courseleaf/courseleaf.cgi?page=/courseadmin/2988/index.html&amp;step=showfullrecord" TargetMode="External"/><Relationship Id="rId1509" Type="http://schemas.openxmlformats.org/officeDocument/2006/relationships/hyperlink" Target="https://futurecatalog.cos.edu/courseleaf/courseleaf.cgi?page=/courseadmin/3412/index.html&amp;step=showfullrecord" TargetMode="External"/><Relationship Id="rId1716" Type="http://schemas.openxmlformats.org/officeDocument/2006/relationships/hyperlink" Target="https://futurecatalog.cos.edu/courseleaf/courseleaf.cgi?page=/courseadmin/3884/index.html&amp;step=showfullrecord" TargetMode="External"/><Relationship Id="rId1923" Type="http://schemas.openxmlformats.org/officeDocument/2006/relationships/hyperlink" Target="https://futurecatalog.cos.edu/courseleaf/courseleaf.cgi?page=/courseadmin/3374/index.html&amp;step=showfullrecord" TargetMode="External"/><Relationship Id="rId297" Type="http://schemas.openxmlformats.org/officeDocument/2006/relationships/hyperlink" Target="https://futurecatalog.cos.edu/courseleaf/courseleaf.cgi?page=/courseadmin/550/index.html&amp;step=showfullrecord" TargetMode="External"/><Relationship Id="rId518" Type="http://schemas.openxmlformats.org/officeDocument/2006/relationships/hyperlink" Target="https://futurecatalog.cos.edu/courseleaf/courseleaf.cgi?page=/courseadmin/1078/index.html&amp;step=showfullrecord" TargetMode="External"/><Relationship Id="rId725" Type="http://schemas.openxmlformats.org/officeDocument/2006/relationships/hyperlink" Target="https://futurecatalog.cos.edu/courseleaf/courseleaf.cgi?page=/courseadmin/1479/index.html&amp;step=showfullrecord" TargetMode="External"/><Relationship Id="rId932" Type="http://schemas.openxmlformats.org/officeDocument/2006/relationships/hyperlink" Target="https://futurecatalog.cos.edu/courseleaf/courseleaf.cgi?page=/courseadmin/3904/index.html&amp;step=showfullrecord" TargetMode="External"/><Relationship Id="rId1148" Type="http://schemas.openxmlformats.org/officeDocument/2006/relationships/hyperlink" Target="https://futurecatalog.cos.edu/courseleaf/courseleaf.cgi?page=/courseadmin/3655/index.html&amp;step=showfullrecord" TargetMode="External"/><Relationship Id="rId1355" Type="http://schemas.openxmlformats.org/officeDocument/2006/relationships/hyperlink" Target="https://futurecatalog.cos.edu/courseleaf/courseleaf.cgi?page=/courseadmin/2665/index.html&amp;step=showfullrecord" TargetMode="External"/><Relationship Id="rId1562" Type="http://schemas.openxmlformats.org/officeDocument/2006/relationships/hyperlink" Target="https://futurecatalog.cos.edu/courseleaf/courseleaf.cgi?page=/courseadmin/3036/index.html&amp;step=showfullrecord" TargetMode="External"/><Relationship Id="rId157" Type="http://schemas.openxmlformats.org/officeDocument/2006/relationships/hyperlink" Target="https://futurecatalog.cos.edu/courseleaf/courseleaf.cgi?page=/courseadmin/359/index.html&amp;step=showfullrecord" TargetMode="External"/><Relationship Id="rId364" Type="http://schemas.openxmlformats.org/officeDocument/2006/relationships/hyperlink" Target="https://futurecatalog.cos.edu/courseleaf/courseleaf.cgi?page=/courseadmin/690/index.html&amp;step=showfullrecord" TargetMode="External"/><Relationship Id="rId1008" Type="http://schemas.openxmlformats.org/officeDocument/2006/relationships/hyperlink" Target="https://futurecatalog.cos.edu/courseleaf/courseleaf.cgi?page=/courseadmin/1870/index.html&amp;step=showfullrecord" TargetMode="External"/><Relationship Id="rId1215" Type="http://schemas.openxmlformats.org/officeDocument/2006/relationships/hyperlink" Target="https://futurecatalog.cos.edu/courseleaf/courseleaf.cgi?page=/courseadmin/2359/index.html&amp;step=showfullrecord" TargetMode="External"/><Relationship Id="rId1422" Type="http://schemas.openxmlformats.org/officeDocument/2006/relationships/hyperlink" Target="https://futurecatalog.cos.edu/courseleaf/courseleaf.cgi?page=/courseadmin/2908/index.html&amp;step=showfullrecord" TargetMode="External"/><Relationship Id="rId1867" Type="http://schemas.openxmlformats.org/officeDocument/2006/relationships/hyperlink" Target="https://futurecatalog.cos.edu/courseleaf/courseleaf.cgi?page=/courseadmin/3340/index.html&amp;step=showfullrecord" TargetMode="External"/><Relationship Id="rId61" Type="http://schemas.openxmlformats.org/officeDocument/2006/relationships/hyperlink" Target="https://futurecatalog.cos.edu/courseleaf/courseleaf.cgi?page=/courseadmin/148/index.html&amp;step=showfullrecord" TargetMode="External"/><Relationship Id="rId571" Type="http://schemas.openxmlformats.org/officeDocument/2006/relationships/hyperlink" Target="https://futurecatalog.cos.edu/courseleaf/courseleaf.cgi?page=/courseadmin/1119/index.html&amp;step=showfullrecord" TargetMode="External"/><Relationship Id="rId669" Type="http://schemas.openxmlformats.org/officeDocument/2006/relationships/hyperlink" Target="https://futurecatalog.cos.edu/courseleaf/courseleaf.cgi?page=/courseadmin/1368/index.html&amp;step=showfullrecord" TargetMode="External"/><Relationship Id="rId876" Type="http://schemas.openxmlformats.org/officeDocument/2006/relationships/hyperlink" Target="https://futurecatalog.cos.edu/courseleaf/courseleaf.cgi?page=/courseadmin/1654/index.html&amp;step=showfullrecord" TargetMode="External"/><Relationship Id="rId1299" Type="http://schemas.openxmlformats.org/officeDocument/2006/relationships/hyperlink" Target="https://futurecatalog.cos.edu/courseleaf/courseleaf.cgi?page=/courseadmin/3592/index.html&amp;step=showfullrecord" TargetMode="External"/><Relationship Id="rId1727" Type="http://schemas.openxmlformats.org/officeDocument/2006/relationships/hyperlink" Target="https://futurecatalog.cos.edu/courseleaf/courseleaf.cgi?page=/courseadmin/3241/index.html&amp;step=showfullrecord" TargetMode="External"/><Relationship Id="rId19" Type="http://schemas.openxmlformats.org/officeDocument/2006/relationships/hyperlink" Target="https://futurecatalog.cos.edu/courseleaf/courseleaf.cgi?page=/courseadmin/49/index.html&amp;step=showfullrecord" TargetMode="External"/><Relationship Id="rId224" Type="http://schemas.openxmlformats.org/officeDocument/2006/relationships/hyperlink" Target="https://futurecatalog.cos.edu/courseleaf/courseleaf.cgi?page=/courseadmin/354/index.html&amp;step=showfullrecord" TargetMode="External"/><Relationship Id="rId431" Type="http://schemas.openxmlformats.org/officeDocument/2006/relationships/hyperlink" Target="https://futurecatalog.cos.edu/courseleaf/courseleaf.cgi?page=/courseadmin/848/index.html&amp;step=showfullrecord" TargetMode="External"/><Relationship Id="rId529" Type="http://schemas.openxmlformats.org/officeDocument/2006/relationships/hyperlink" Target="https://futurecatalog.cos.edu/courseleaf/courseleaf.cgi?page=/courseadmin/1086/index.html&amp;step=showfullrecord" TargetMode="External"/><Relationship Id="rId736" Type="http://schemas.openxmlformats.org/officeDocument/2006/relationships/hyperlink" Target="https://futurecatalog.cos.edu/courseleaf/courseleaf.cgi?page=/courseadmin/3466/index.html&amp;step=showfullrecord" TargetMode="External"/><Relationship Id="rId1061" Type="http://schemas.openxmlformats.org/officeDocument/2006/relationships/hyperlink" Target="https://futurecatalog.cos.edu/courseleaf/courseleaf.cgi?page=/courseadmin/3785/index.html&amp;step=showfullrecord" TargetMode="External"/><Relationship Id="rId1159" Type="http://schemas.openxmlformats.org/officeDocument/2006/relationships/hyperlink" Target="https://futurecatalog.cos.edu/courseleaf/courseleaf.cgi?page=/courseadmin/3409/index.html&amp;step=showfullrecord" TargetMode="External"/><Relationship Id="rId1366" Type="http://schemas.openxmlformats.org/officeDocument/2006/relationships/hyperlink" Target="https://futurecatalog.cos.edu/courseleaf/courseleaf.cgi?page=/courseadmin/2670/index.html&amp;step=showfullrecord" TargetMode="External"/><Relationship Id="rId168" Type="http://schemas.openxmlformats.org/officeDocument/2006/relationships/hyperlink" Target="https://futurecatalog.cos.edu/courseleaf/courseleaf.cgi?page=/courseadmin/382/index.html&amp;step=showfullrecord" TargetMode="External"/><Relationship Id="rId943" Type="http://schemas.openxmlformats.org/officeDocument/2006/relationships/hyperlink" Target="https://futurecatalog.cos.edu/courseleaf/courseleaf.cgi?page=/courseadmin/1727/index.html&amp;step=showfullrecord" TargetMode="External"/><Relationship Id="rId1019" Type="http://schemas.openxmlformats.org/officeDocument/2006/relationships/hyperlink" Target="https://futurecatalog.cos.edu/courseleaf/courseleaf.cgi?page=/courseadmin/1881/index.html&amp;step=showfullrecord" TargetMode="External"/><Relationship Id="rId1573" Type="http://schemas.openxmlformats.org/officeDocument/2006/relationships/hyperlink" Target="https://futurecatalog.cos.edu/courseleaf/courseleaf.cgi?page=/courseadmin/3886/index.html&amp;step=showfullrecord" TargetMode="External"/><Relationship Id="rId1780" Type="http://schemas.openxmlformats.org/officeDocument/2006/relationships/hyperlink" Target="https://futurecatalog.cos.edu/courseleaf/courseleaf.cgi?page=/courseadmin/3290/index.html&amp;step=showfullrecord" TargetMode="External"/><Relationship Id="rId1878" Type="http://schemas.openxmlformats.org/officeDocument/2006/relationships/hyperlink" Target="https://futurecatalog.cos.edu/courseleaf/courseleaf.cgi?page=/courseadmin/3346/index.html&amp;step=showfullrecord" TargetMode="External"/><Relationship Id="rId72" Type="http://schemas.openxmlformats.org/officeDocument/2006/relationships/hyperlink" Target="https://futurecatalog.cos.edu/courseleaf/courseleaf.cgi?page=/courseadmin/168/index.html&amp;step=showfullrecord" TargetMode="External"/><Relationship Id="rId375" Type="http://schemas.openxmlformats.org/officeDocument/2006/relationships/hyperlink" Target="https://futurecatalog.cos.edu/courseleaf/courseleaf.cgi?page=/courseadmin/707/index.html&amp;step=showfullrecord" TargetMode="External"/><Relationship Id="rId582" Type="http://schemas.openxmlformats.org/officeDocument/2006/relationships/hyperlink" Target="https://futurecatalog.cos.edu/courseleaf/courseleaf.cgi?page=/courseadmin/1124/index.html&amp;step=showfullrecord" TargetMode="External"/><Relationship Id="rId803" Type="http://schemas.openxmlformats.org/officeDocument/2006/relationships/hyperlink" Target="https://futurecatalog.cos.edu/courseleaf/courseleaf.cgi?page=/courseadmin/1537/index.html&amp;step=showfullrecord" TargetMode="External"/><Relationship Id="rId1226" Type="http://schemas.openxmlformats.org/officeDocument/2006/relationships/hyperlink" Target="https://futurecatalog.cos.edu/courseleaf/courseleaf.cgi?page=/courseadmin/2378/index.html&amp;step=showfullrecord" TargetMode="External"/><Relationship Id="rId1433" Type="http://schemas.openxmlformats.org/officeDocument/2006/relationships/hyperlink" Target="https://futurecatalog.cos.edu/courseleaf/courseleaf.cgi?page=/courseadmin/2915/index.html&amp;step=showfullrecord" TargetMode="External"/><Relationship Id="rId1640" Type="http://schemas.openxmlformats.org/officeDocument/2006/relationships/hyperlink" Target="https://futurecatalog.cos.edu/courseleaf/courseleaf.cgi?page=/courseadmin/3084/index.html&amp;step=showfullrecord" TargetMode="External"/><Relationship Id="rId1738" Type="http://schemas.openxmlformats.org/officeDocument/2006/relationships/hyperlink" Target="https://futurecatalog.cos.edu/courseleaf/courseleaf.cgi?page=/courseadmin/3946/index.html&amp;step=showfullrecord" TargetMode="External"/><Relationship Id="rId3" Type="http://schemas.openxmlformats.org/officeDocument/2006/relationships/hyperlink" Target="https://futurecatalog.cos.edu/courseleaf/courseleaf.cgi?page=/courseadmin/2/index.html&amp;step=showfullrecord" TargetMode="External"/><Relationship Id="rId235" Type="http://schemas.openxmlformats.org/officeDocument/2006/relationships/hyperlink" Target="https://futurecatalog.cos.edu/courseleaf/courseleaf.cgi?page=/courseadmin/462/index.html&amp;step=showfullrecord" TargetMode="External"/><Relationship Id="rId442" Type="http://schemas.openxmlformats.org/officeDocument/2006/relationships/hyperlink" Target="https://futurecatalog.cos.edu/courseleaf/courseleaf.cgi?page=/courseadmin/899/index.html&amp;step=showfullrecord" TargetMode="External"/><Relationship Id="rId887" Type="http://schemas.openxmlformats.org/officeDocument/2006/relationships/hyperlink" Target="https://futurecatalog.cos.edu/courseleaf/courseleaf.cgi?page=/courseadmin/3399/index.html&amp;step=showfullrecord" TargetMode="External"/><Relationship Id="rId1072" Type="http://schemas.openxmlformats.org/officeDocument/2006/relationships/hyperlink" Target="https://futurecatalog.cos.edu/courseleaf/courseleaf.cgi?page=/courseadmin/2002/index.html&amp;step=showfullrecord" TargetMode="External"/><Relationship Id="rId1500" Type="http://schemas.openxmlformats.org/officeDocument/2006/relationships/hyperlink" Target="https://futurecatalog.cos.edu/courseleaf/courseleaf.cgi?page=/courseadmin/2995/index.html&amp;step=showfullrecord" TargetMode="External"/><Relationship Id="rId302" Type="http://schemas.openxmlformats.org/officeDocument/2006/relationships/hyperlink" Target="https://futurecatalog.cos.edu/courseleaf/courseleaf.cgi?page=/courseadmin/574/index.html&amp;step=showfullrecord" TargetMode="External"/><Relationship Id="rId747" Type="http://schemas.openxmlformats.org/officeDocument/2006/relationships/hyperlink" Target="https://futurecatalog.cos.edu/courseleaf/courseleaf.cgi?page=/courseadmin/1504/index.html&amp;step=showfullrecord" TargetMode="External"/><Relationship Id="rId954" Type="http://schemas.openxmlformats.org/officeDocument/2006/relationships/hyperlink" Target="https://futurecatalog.cos.edu/courseleaf/courseleaf.cgi?page=/courseadmin/1732/index.html&amp;step=showfullrecord" TargetMode="External"/><Relationship Id="rId1377" Type="http://schemas.openxmlformats.org/officeDocument/2006/relationships/hyperlink" Target="https://futurecatalog.cos.edu/courseleaf/courseleaf.cgi?page=/courseadmin/2721/index.html&amp;step=showfullrecord" TargetMode="External"/><Relationship Id="rId1584" Type="http://schemas.openxmlformats.org/officeDocument/2006/relationships/hyperlink" Target="https://futurecatalog.cos.edu/courseleaf/courseleaf.cgi?page=/courseadmin/3890/index.html&amp;step=showfullrecord" TargetMode="External"/><Relationship Id="rId1791" Type="http://schemas.openxmlformats.org/officeDocument/2006/relationships/hyperlink" Target="https://futurecatalog.cos.edu/courseleaf/courseleaf.cgi?page=/courseadmin/3297/index.html&amp;step=showfullrecord" TargetMode="External"/><Relationship Id="rId1805" Type="http://schemas.openxmlformats.org/officeDocument/2006/relationships/hyperlink" Target="https://futurecatalog.cos.edu/courseleaf/courseleaf.cgi?page=/courseadmin/3307/index.html&amp;step=showfullrecord" TargetMode="External"/><Relationship Id="rId83" Type="http://schemas.openxmlformats.org/officeDocument/2006/relationships/hyperlink" Target="https://futurecatalog.cos.edu/courseleaf/courseleaf.cgi?page=/courseadmin/204/index.html&amp;step=showfullrecord" TargetMode="External"/><Relationship Id="rId179" Type="http://schemas.openxmlformats.org/officeDocument/2006/relationships/hyperlink" Target="https://futurecatalog.cos.edu/courseleaf/courseleaf.cgi?page=/courseadmin/393/index.html&amp;step=showfullrecord" TargetMode="External"/><Relationship Id="rId386" Type="http://schemas.openxmlformats.org/officeDocument/2006/relationships/hyperlink" Target="https://futurecatalog.cos.edu/courseleaf/courseleaf.cgi?page=/courseadmin/805/index.html&amp;step=showfullrecord" TargetMode="External"/><Relationship Id="rId593" Type="http://schemas.openxmlformats.org/officeDocument/2006/relationships/hyperlink" Target="https://futurecatalog.cos.edu/courseleaf/courseleaf.cgi?page=/courseadmin/1160/index.html&amp;step=showfullrecord" TargetMode="External"/><Relationship Id="rId607" Type="http://schemas.openxmlformats.org/officeDocument/2006/relationships/hyperlink" Target="https://futurecatalog.cos.edu/courseleaf/courseleaf.cgi?page=/courseadmin/1176/index.html&amp;step=showfullrecord" TargetMode="External"/><Relationship Id="rId814" Type="http://schemas.openxmlformats.org/officeDocument/2006/relationships/hyperlink" Target="https://futurecatalog.cos.edu/courseleaf/courseleaf.cgi?page=/courseadmin/1547/index.html&amp;step=showfullrecord" TargetMode="External"/><Relationship Id="rId1237" Type="http://schemas.openxmlformats.org/officeDocument/2006/relationships/hyperlink" Target="https://futurecatalog.cos.edu/courseleaf/courseleaf.cgi?page=/courseadmin/2404/index.html&amp;step=showfullrecord" TargetMode="External"/><Relationship Id="rId1444" Type="http://schemas.openxmlformats.org/officeDocument/2006/relationships/hyperlink" Target="https://futurecatalog.cos.edu/courseleaf/courseleaf.cgi?page=/courseadmin/2920/index.html&amp;step=showfullrecord" TargetMode="External"/><Relationship Id="rId1651" Type="http://schemas.openxmlformats.org/officeDocument/2006/relationships/hyperlink" Target="https://futurecatalog.cos.edu/courseleaf/courseleaf.cgi?page=/courseadmin/3106/index.html&amp;step=showfullrecord" TargetMode="External"/><Relationship Id="rId1889" Type="http://schemas.openxmlformats.org/officeDocument/2006/relationships/hyperlink" Target="https://futurecatalog.cos.edu/courseleaf/courseleaf.cgi?page=/courseadmin/3355/index.html&amp;step=showfullrecord" TargetMode="External"/><Relationship Id="rId246" Type="http://schemas.openxmlformats.org/officeDocument/2006/relationships/hyperlink" Target="https://futurecatalog.cos.edu/courseleaf/courseleaf.cgi?page=/courseadmin/477/index.html&amp;step=showfullrecord" TargetMode="External"/><Relationship Id="rId453" Type="http://schemas.openxmlformats.org/officeDocument/2006/relationships/hyperlink" Target="https://futurecatalog.cos.edu/courseleaf/courseleaf.cgi?page=/courseadmin/904/index.html&amp;step=showfullrecord" TargetMode="External"/><Relationship Id="rId660" Type="http://schemas.openxmlformats.org/officeDocument/2006/relationships/hyperlink" Target="https://futurecatalog.cos.edu/courseleaf/courseleaf.cgi?page=/courseadmin/1305/index.html&amp;step=showfullrecord" TargetMode="External"/><Relationship Id="rId898" Type="http://schemas.openxmlformats.org/officeDocument/2006/relationships/hyperlink" Target="https://futurecatalog.cos.edu/courseleaf/courseleaf.cgi?page=/courseadmin/1690/index.html&amp;step=showfullrecord" TargetMode="External"/><Relationship Id="rId1083" Type="http://schemas.openxmlformats.org/officeDocument/2006/relationships/hyperlink" Target="https://futurecatalog.cos.edu/courseleaf/courseleaf.cgi?page=/courseadmin/3405/index.html&amp;step=showfullrecord" TargetMode="External"/><Relationship Id="rId1290" Type="http://schemas.openxmlformats.org/officeDocument/2006/relationships/hyperlink" Target="https://futurecatalog.cos.edu/courseleaf/courseleaf.cgi?page=/courseadmin/3595/index.html&amp;step=showfullrecord" TargetMode="External"/><Relationship Id="rId1304" Type="http://schemas.openxmlformats.org/officeDocument/2006/relationships/hyperlink" Target="https://futurecatalog.cos.edu/courseleaf/courseleaf.cgi?page=/courseadmin/3596/index.html&amp;step=showfullrecord" TargetMode="External"/><Relationship Id="rId1511" Type="http://schemas.openxmlformats.org/officeDocument/2006/relationships/hyperlink" Target="https://futurecatalog.cos.edu/courseleaf/courseleaf.cgi?page=/courseadmin/3746/index.html&amp;step=showfullrecord" TargetMode="External"/><Relationship Id="rId1749" Type="http://schemas.openxmlformats.org/officeDocument/2006/relationships/hyperlink" Target="https://futurecatalog.cos.edu/courseleaf/courseleaf.cgi?page=/courseadmin/3265/index.html&amp;step=showfullrecord" TargetMode="External"/><Relationship Id="rId106" Type="http://schemas.openxmlformats.org/officeDocument/2006/relationships/hyperlink" Target="https://futurecatalog.cos.edu/courseleaf/courseleaf.cgi?page=/courseadmin/295/index.html&amp;step=showfullrecord" TargetMode="External"/><Relationship Id="rId313" Type="http://schemas.openxmlformats.org/officeDocument/2006/relationships/hyperlink" Target="https://futurecatalog.cos.edu/courseleaf/courseleaf.cgi?page=/courseadmin/580/index.html&amp;step=showfullrecord" TargetMode="External"/><Relationship Id="rId758" Type="http://schemas.openxmlformats.org/officeDocument/2006/relationships/hyperlink" Target="https://futurecatalog.cos.edu/courseleaf/courseleaf.cgi?page=/courseadmin/1510/index.html&amp;step=showfullrecord" TargetMode="External"/><Relationship Id="rId965" Type="http://schemas.openxmlformats.org/officeDocument/2006/relationships/hyperlink" Target="https://futurecatalog.cos.edu/courseleaf/courseleaf.cgi?page=/courseadmin/1745/index.html&amp;step=showfullrecord" TargetMode="External"/><Relationship Id="rId1150" Type="http://schemas.openxmlformats.org/officeDocument/2006/relationships/hyperlink" Target="https://futurecatalog.cos.edu/courseleaf/courseleaf.cgi?page=/courseadmin/2232/index.html&amp;step=showfullrecord" TargetMode="External"/><Relationship Id="rId1388" Type="http://schemas.openxmlformats.org/officeDocument/2006/relationships/hyperlink" Target="https://futurecatalog.cos.edu/courseleaf/courseleaf.cgi?page=/courseadmin/2891/index.html&amp;step=showfullrecord" TargetMode="External"/><Relationship Id="rId1595" Type="http://schemas.openxmlformats.org/officeDocument/2006/relationships/hyperlink" Target="https://futurecatalog.cos.edu/courseleaf/courseleaf.cgi?page=/courseadmin/3518/index.html&amp;step=showfullrecord" TargetMode="External"/><Relationship Id="rId1609" Type="http://schemas.openxmlformats.org/officeDocument/2006/relationships/hyperlink" Target="https://futurecatalog.cos.edu/courseleaf/courseleaf.cgi?page=/courseadmin/3566/index.html&amp;step=showfullrecord" TargetMode="External"/><Relationship Id="rId1816" Type="http://schemas.openxmlformats.org/officeDocument/2006/relationships/hyperlink" Target="https://futurecatalog.cos.edu/courseleaf/courseleaf.cgi?page=/courseadmin/3311/index.html&amp;step=showfullrecord" TargetMode="External"/><Relationship Id="rId10" Type="http://schemas.openxmlformats.org/officeDocument/2006/relationships/hyperlink" Target="https://futurecatalog.cos.edu/courseleaf/courseleaf.cgi?page=/courseadmin/24/index.html&amp;step=showfullrecord" TargetMode="External"/><Relationship Id="rId94" Type="http://schemas.openxmlformats.org/officeDocument/2006/relationships/hyperlink" Target="https://futurecatalog.cos.edu/courseleaf/courseleaf.cgi?page=/courseadmin/210/index.html&amp;step=showfullrecord" TargetMode="External"/><Relationship Id="rId397" Type="http://schemas.openxmlformats.org/officeDocument/2006/relationships/hyperlink" Target="https://futurecatalog.cos.edu/courseleaf/courseleaf.cgi?page=/courseadmin/787/index.html&amp;step=showfullrecord" TargetMode="External"/><Relationship Id="rId520" Type="http://schemas.openxmlformats.org/officeDocument/2006/relationships/hyperlink" Target="https://futurecatalog.cos.edu/courseleaf/courseleaf.cgi?page=/courseadmin/1079/index.html&amp;step=showfullrecord" TargetMode="External"/><Relationship Id="rId618" Type="http://schemas.openxmlformats.org/officeDocument/2006/relationships/hyperlink" Target="https://futurecatalog.cos.edu/courseleaf/courseleaf.cgi?page=/courseadmin/1188/index.html&amp;step=showfullrecord" TargetMode="External"/><Relationship Id="rId825" Type="http://schemas.openxmlformats.org/officeDocument/2006/relationships/hyperlink" Target="https://futurecatalog.cos.edu/courseleaf/courseleaf.cgi?page=/courseadmin/1557/index.html&amp;step=showfullrecord" TargetMode="External"/><Relationship Id="rId1248" Type="http://schemas.openxmlformats.org/officeDocument/2006/relationships/hyperlink" Target="https://futurecatalog.cos.edu/courseleaf/courseleaf.cgi?page=/courseadmin/2461/index.html&amp;step=showfullrecord" TargetMode="External"/><Relationship Id="rId1455" Type="http://schemas.openxmlformats.org/officeDocument/2006/relationships/hyperlink" Target="https://futurecatalog.cos.edu/courseleaf/courseleaf.cgi?page=/courseadmin/2926/index.html&amp;step=showfullrecord" TargetMode="External"/><Relationship Id="rId1662" Type="http://schemas.openxmlformats.org/officeDocument/2006/relationships/hyperlink" Target="https://futurecatalog.cos.edu/courseleaf/courseleaf.cgi?page=/courseadmin/3118/index.html&amp;step=showfullrecord" TargetMode="External"/><Relationship Id="rId257" Type="http://schemas.openxmlformats.org/officeDocument/2006/relationships/hyperlink" Target="https://futurecatalog.cos.edu/courseleaf/courseleaf.cgi?page=/courseadmin/486/index.html&amp;step=showfullrecord" TargetMode="External"/><Relationship Id="rId464" Type="http://schemas.openxmlformats.org/officeDocument/2006/relationships/hyperlink" Target="https://futurecatalog.cos.edu/courseleaf/courseleaf.cgi?page=/courseadmin/912/index.html&amp;step=showfullrecord" TargetMode="External"/><Relationship Id="rId1010" Type="http://schemas.openxmlformats.org/officeDocument/2006/relationships/hyperlink" Target="https://futurecatalog.cos.edu/courseleaf/courseleaf.cgi?page=/courseadmin/1871/index.html&amp;step=showfullrecord" TargetMode="External"/><Relationship Id="rId1094" Type="http://schemas.openxmlformats.org/officeDocument/2006/relationships/hyperlink" Target="https://futurecatalog.cos.edu/courseleaf/courseleaf.cgi?page=/courseadmin/2020/index.html&amp;step=showfullrecord" TargetMode="External"/><Relationship Id="rId1108" Type="http://schemas.openxmlformats.org/officeDocument/2006/relationships/hyperlink" Target="https://futurecatalog.cos.edu/courseleaf/courseleaf.cgi?page=/courseadmin/3423/index.html&amp;step=showfullrecord" TargetMode="External"/><Relationship Id="rId1315" Type="http://schemas.openxmlformats.org/officeDocument/2006/relationships/hyperlink" Target="https://futurecatalog.cos.edu/courseleaf/courseleaf.cgi?page=/courseadmin/3808/index.html&amp;step=showfullrecord" TargetMode="External"/><Relationship Id="rId117" Type="http://schemas.openxmlformats.org/officeDocument/2006/relationships/hyperlink" Target="https://futurecatalog.cos.edu/courseleaf/courseleaf.cgi?page=/courseadmin/302/index.html&amp;step=showfullrecord" TargetMode="External"/><Relationship Id="rId671" Type="http://schemas.openxmlformats.org/officeDocument/2006/relationships/hyperlink" Target="https://futurecatalog.cos.edu/courseleaf/courseleaf.cgi?page=/courseadmin/3678/index.html&amp;step=showfullrecord" TargetMode="External"/><Relationship Id="rId769" Type="http://schemas.openxmlformats.org/officeDocument/2006/relationships/hyperlink" Target="https://futurecatalog.cos.edu/courseleaf/courseleaf.cgi?page=/courseadmin/1517/index.html&amp;step=showfullrecord" TargetMode="External"/><Relationship Id="rId976" Type="http://schemas.openxmlformats.org/officeDocument/2006/relationships/hyperlink" Target="https://futurecatalog.cos.edu/courseleaf/courseleaf.cgi?page=/courseadmin/1826/index.html&amp;step=showfullrecord" TargetMode="External"/><Relationship Id="rId1399" Type="http://schemas.openxmlformats.org/officeDocument/2006/relationships/hyperlink" Target="https://futurecatalog.cos.edu/courseleaf/courseleaf.cgi?page=/courseadmin/2897/index.html&amp;step=showfullrecord" TargetMode="External"/><Relationship Id="rId324" Type="http://schemas.openxmlformats.org/officeDocument/2006/relationships/hyperlink" Target="https://futurecatalog.cos.edu/courseleaf/courseleaf.cgi?page=/courseadmin/601/index.html&amp;step=showfullrecord" TargetMode="External"/><Relationship Id="rId531" Type="http://schemas.openxmlformats.org/officeDocument/2006/relationships/hyperlink" Target="https://futurecatalog.cos.edu/courseleaf/courseleaf.cgi?page=/courseadmin/1088/index.html&amp;step=showfullrecord" TargetMode="External"/><Relationship Id="rId629" Type="http://schemas.openxmlformats.org/officeDocument/2006/relationships/hyperlink" Target="https://futurecatalog.cos.edu/courseleaf/courseleaf.cgi?page=/courseadmin/1229/index.html&amp;step=showfullrecord" TargetMode="External"/><Relationship Id="rId1161" Type="http://schemas.openxmlformats.org/officeDocument/2006/relationships/hyperlink" Target="https://futurecatalog.cos.edu/courseleaf/courseleaf.cgi?page=/courseadmin/2274/index.html&amp;step=showfullrecord" TargetMode="External"/><Relationship Id="rId1259" Type="http://schemas.openxmlformats.org/officeDocument/2006/relationships/hyperlink" Target="https://futurecatalog.cos.edu/courseleaf/courseleaf.cgi?page=/courseadmin/3799/index.html&amp;step=showfullrecord" TargetMode="External"/><Relationship Id="rId1466" Type="http://schemas.openxmlformats.org/officeDocument/2006/relationships/hyperlink" Target="https://futurecatalog.cos.edu/courseleaf/courseleaf.cgi?page=/courseadmin/2935/index.html&amp;step=showfullrecord" TargetMode="External"/><Relationship Id="rId836" Type="http://schemas.openxmlformats.org/officeDocument/2006/relationships/hyperlink" Target="https://futurecatalog.cos.edu/courseleaf/courseleaf.cgi?page=/courseadmin/3417/index.html&amp;step=showfullrecord" TargetMode="External"/><Relationship Id="rId1021" Type="http://schemas.openxmlformats.org/officeDocument/2006/relationships/hyperlink" Target="https://futurecatalog.cos.edu/courseleaf/courseleaf.cgi?page=/courseadmin/1883/index.html&amp;step=showfullrecord" TargetMode="External"/><Relationship Id="rId1119" Type="http://schemas.openxmlformats.org/officeDocument/2006/relationships/hyperlink" Target="https://futurecatalog.cos.edu/courseleaf/courseleaf.cgi?page=/courseadmin/2047/index.html&amp;step=showfullrecord" TargetMode="External"/><Relationship Id="rId1673" Type="http://schemas.openxmlformats.org/officeDocument/2006/relationships/hyperlink" Target="https://futurecatalog.cos.edu/courseleaf/courseleaf.cgi?page=/courseadmin/3127/index.html&amp;step=showfullrecord" TargetMode="External"/><Relationship Id="rId1880" Type="http://schemas.openxmlformats.org/officeDocument/2006/relationships/hyperlink" Target="https://futurecatalog.cos.edu/courseleaf/courseleaf.cgi?page=/courseadmin/3347/index.html&amp;step=showfullrecord" TargetMode="External"/><Relationship Id="rId903" Type="http://schemas.openxmlformats.org/officeDocument/2006/relationships/hyperlink" Target="https://futurecatalog.cos.edu/courseleaf/courseleaf.cgi?page=/courseadmin/3514/index.html&amp;step=showfullrecord" TargetMode="External"/><Relationship Id="rId1326" Type="http://schemas.openxmlformats.org/officeDocument/2006/relationships/hyperlink" Target="https://futurecatalog.cos.edu/courseleaf/courseleaf.cgi?page=/courseadmin/2572/index.html&amp;step=showfullrecord" TargetMode="External"/><Relationship Id="rId1533" Type="http://schemas.openxmlformats.org/officeDocument/2006/relationships/hyperlink" Target="https://futurecatalog.cos.edu/courseleaf/courseleaf.cgi?page=/courseadmin/3796/index.html&amp;step=showfullrecord" TargetMode="External"/><Relationship Id="rId1740" Type="http://schemas.openxmlformats.org/officeDocument/2006/relationships/hyperlink" Target="https://futurecatalog.cos.edu/courseleaf/courseleaf.cgi?page=/courseadmin/3258/index.html&amp;step=showfullrecord" TargetMode="External"/><Relationship Id="rId32" Type="http://schemas.openxmlformats.org/officeDocument/2006/relationships/hyperlink" Target="https://futurecatalog.cos.edu/courseleaf/courseleaf.cgi?page=/courseadmin/101/index.html&amp;step=showfullrecord" TargetMode="External"/><Relationship Id="rId1600" Type="http://schemas.openxmlformats.org/officeDocument/2006/relationships/hyperlink" Target="https://futurecatalog.cos.edu/courseleaf/courseleaf.cgi?page=/courseadmin/3570/index.html&amp;step=showfullrecord" TargetMode="External"/><Relationship Id="rId1838" Type="http://schemas.openxmlformats.org/officeDocument/2006/relationships/hyperlink" Target="https://futurecatalog.cos.edu/courseleaf/courseleaf.cgi?page=/courseadmin/3328/index.html&amp;step=showfullrecord" TargetMode="External"/><Relationship Id="rId181" Type="http://schemas.openxmlformats.org/officeDocument/2006/relationships/hyperlink" Target="https://futurecatalog.cos.edu/courseleaf/courseleaf.cgi?page=/courseadmin/394/index.html&amp;step=showfullrecord" TargetMode="External"/><Relationship Id="rId1905" Type="http://schemas.openxmlformats.org/officeDocument/2006/relationships/hyperlink" Target="https://futurecatalog.cos.edu/courseleaf/courseleaf.cgi?page=/courseadmin/3363/index.html&amp;step=showfullrecord" TargetMode="External"/><Relationship Id="rId279" Type="http://schemas.openxmlformats.org/officeDocument/2006/relationships/hyperlink" Target="https://futurecatalog.cos.edu/courseleaf/courseleaf.cgi?page=/courseadmin/514/index.html&amp;step=showfullrecord" TargetMode="External"/><Relationship Id="rId486" Type="http://schemas.openxmlformats.org/officeDocument/2006/relationships/hyperlink" Target="https://futurecatalog.cos.edu/courseleaf/courseleaf.cgi?page=/courseadmin/972/index.html&amp;step=showfullrecord" TargetMode="External"/><Relationship Id="rId693" Type="http://schemas.openxmlformats.org/officeDocument/2006/relationships/hyperlink" Target="https://futurecatalog.cos.edu/courseleaf/courseleaf.cgi?page=/courseadmin/1395/index.html&amp;step=showfullrecord" TargetMode="External"/><Relationship Id="rId139" Type="http://schemas.openxmlformats.org/officeDocument/2006/relationships/hyperlink" Target="https://futurecatalog.cos.edu/courseleaf/courseleaf.cgi?page=/courseadmin/332/index.html&amp;step=showfullrecord" TargetMode="External"/><Relationship Id="rId346" Type="http://schemas.openxmlformats.org/officeDocument/2006/relationships/hyperlink" Target="https://futurecatalog.cos.edu/courseleaf/courseleaf.cgi?page=/courseadmin/630/index.html&amp;step=showfullrecord" TargetMode="External"/><Relationship Id="rId553" Type="http://schemas.openxmlformats.org/officeDocument/2006/relationships/hyperlink" Target="https://futurecatalog.cos.edu/courseleaf/courseleaf.cgi?page=/courseadmin/1109/index.html&amp;step=showfullrecord" TargetMode="External"/><Relationship Id="rId760" Type="http://schemas.openxmlformats.org/officeDocument/2006/relationships/hyperlink" Target="https://futurecatalog.cos.edu/courseleaf/courseleaf.cgi?page=/courseadmin/1511/index.html&amp;step=showfullrecord" TargetMode="External"/><Relationship Id="rId998" Type="http://schemas.openxmlformats.org/officeDocument/2006/relationships/hyperlink" Target="https://futurecatalog.cos.edu/courseleaf/courseleaf.cgi?page=/courseadmin/1849/index.html&amp;step=showfullrecord" TargetMode="External"/><Relationship Id="rId1183" Type="http://schemas.openxmlformats.org/officeDocument/2006/relationships/hyperlink" Target="https://futurecatalog.cos.edu/courseleaf/courseleaf.cgi?page=/courseadmin/2307/index.html&amp;step=showfullrecord" TargetMode="External"/><Relationship Id="rId1390" Type="http://schemas.openxmlformats.org/officeDocument/2006/relationships/hyperlink" Target="https://futurecatalog.cos.edu/courseleaf/courseleaf.cgi?page=/courseadmin/2892/index.html&amp;step=showfullrecord" TargetMode="External"/><Relationship Id="rId206" Type="http://schemas.openxmlformats.org/officeDocument/2006/relationships/hyperlink" Target="https://futurecatalog.cos.edu/courseleaf/courseleaf.cgi?page=/courseadmin/428/index.html&amp;step=showfullrecord" TargetMode="External"/><Relationship Id="rId413" Type="http://schemas.openxmlformats.org/officeDocument/2006/relationships/hyperlink" Target="https://futurecatalog.cos.edu/courseleaf/courseleaf.cgi?page=/courseadmin/830/index.html&amp;step=showfullrecord" TargetMode="External"/><Relationship Id="rId858" Type="http://schemas.openxmlformats.org/officeDocument/2006/relationships/hyperlink" Target="https://futurecatalog.cos.edu/courseleaf/courseleaf.cgi?page=/courseadmin/3448/index.html&amp;step=showfullrecord" TargetMode="External"/><Relationship Id="rId1043" Type="http://schemas.openxmlformats.org/officeDocument/2006/relationships/hyperlink" Target="https://futurecatalog.cos.edu/courseleaf/courseleaf.cgi?page=/courseadmin/1900/index.html&amp;step=showfullrecord" TargetMode="External"/><Relationship Id="rId1488" Type="http://schemas.openxmlformats.org/officeDocument/2006/relationships/hyperlink" Target="https://futurecatalog.cos.edu/courseleaf/courseleaf.cgi?page=/courseadmin/2978/index.html&amp;step=showfullrecord" TargetMode="External"/><Relationship Id="rId1695" Type="http://schemas.openxmlformats.org/officeDocument/2006/relationships/hyperlink" Target="https://futurecatalog.cos.edu/courseleaf/courseleaf.cgi?page=/courseadmin/3152/index.html&amp;step=showfullrecord" TargetMode="External"/><Relationship Id="rId620" Type="http://schemas.openxmlformats.org/officeDocument/2006/relationships/hyperlink" Target="https://futurecatalog.cos.edu/courseleaf/courseleaf.cgi?page=/courseadmin/1190/index.html&amp;step=showfullrecord" TargetMode="External"/><Relationship Id="rId718" Type="http://schemas.openxmlformats.org/officeDocument/2006/relationships/hyperlink" Target="https://futurecatalog.cos.edu/courseleaf/courseleaf.cgi?page=/courseadmin/3881/index.html&amp;step=showfullrecord" TargetMode="External"/><Relationship Id="rId925" Type="http://schemas.openxmlformats.org/officeDocument/2006/relationships/hyperlink" Target="https://futurecatalog.cos.edu/courseleaf/courseleaf.cgi?page=/courseadmin/1719/index.html&amp;step=showfullrecord" TargetMode="External"/><Relationship Id="rId1250" Type="http://schemas.openxmlformats.org/officeDocument/2006/relationships/hyperlink" Target="https://futurecatalog.cos.edu/courseleaf/courseleaf.cgi?page=/courseadmin/2463/index.html&amp;step=showfullrecord" TargetMode="External"/><Relationship Id="rId1348" Type="http://schemas.openxmlformats.org/officeDocument/2006/relationships/hyperlink" Target="https://futurecatalog.cos.edu/courseleaf/courseleaf.cgi?page=/courseadmin/2645/index.html&amp;step=showfullrecord" TargetMode="External"/><Relationship Id="rId1555" Type="http://schemas.openxmlformats.org/officeDocument/2006/relationships/hyperlink" Target="https://futurecatalog.cos.edu/courseleaf/courseleaf.cgi?page=/courseadmin/3031/index.html&amp;step=showfullrecord" TargetMode="External"/><Relationship Id="rId1762" Type="http://schemas.openxmlformats.org/officeDocument/2006/relationships/hyperlink" Target="https://futurecatalog.cos.edu/courseleaf/courseleaf.cgi?page=/courseadmin/3283/index.html&amp;step=showfullrecord" TargetMode="External"/><Relationship Id="rId1110" Type="http://schemas.openxmlformats.org/officeDocument/2006/relationships/hyperlink" Target="https://futurecatalog.cos.edu/courseleaf/courseleaf.cgi?page=/courseadmin/3424/index.html&amp;step=showfullrecord" TargetMode="External"/><Relationship Id="rId1208" Type="http://schemas.openxmlformats.org/officeDocument/2006/relationships/hyperlink" Target="https://futurecatalog.cos.edu/courseleaf/courseleaf.cgi?page=/courseadmin/2350/index.html&amp;step=showfullrecord" TargetMode="External"/><Relationship Id="rId1415" Type="http://schemas.openxmlformats.org/officeDocument/2006/relationships/hyperlink" Target="https://futurecatalog.cos.edu/courseleaf/courseleaf.cgi?page=/courseadmin/2905/index.html&amp;step=showfullrecord" TargetMode="External"/><Relationship Id="rId54" Type="http://schemas.openxmlformats.org/officeDocument/2006/relationships/hyperlink" Target="https://futurecatalog.cos.edu/courseleaf/courseleaf.cgi?page=/courseadmin/3855/index.html&amp;step=showfullrecord" TargetMode="External"/><Relationship Id="rId1622" Type="http://schemas.openxmlformats.org/officeDocument/2006/relationships/hyperlink" Target="https://futurecatalog.cos.edu/courseleaf/courseleaf.cgi?page=/courseadmin/3073/index.html&amp;step=showfullrecord" TargetMode="External"/><Relationship Id="rId270" Type="http://schemas.openxmlformats.org/officeDocument/2006/relationships/hyperlink" Target="https://futurecatalog.cos.edu/courseleaf/courseleaf.cgi?page=/courseadmin/3451/index.html&amp;step=showfullrecord" TargetMode="External"/><Relationship Id="rId130" Type="http://schemas.openxmlformats.org/officeDocument/2006/relationships/hyperlink" Target="https://futurecatalog.cos.edu/courseleaf/courseleaf.cgi?page=/courseadmin/317/index.html&amp;step=showfullrecord" TargetMode="External"/><Relationship Id="rId368" Type="http://schemas.openxmlformats.org/officeDocument/2006/relationships/hyperlink" Target="https://futurecatalog.cos.edu/courseleaf/courseleaf.cgi?page=/courseadmin/709/index.html&amp;step=showfullrecord" TargetMode="External"/><Relationship Id="rId575" Type="http://schemas.openxmlformats.org/officeDocument/2006/relationships/hyperlink" Target="https://futurecatalog.cos.edu/courseleaf/courseleaf.cgi?page=/courseadmin/1121/index.html&amp;step=showfullrecord" TargetMode="External"/><Relationship Id="rId782" Type="http://schemas.openxmlformats.org/officeDocument/2006/relationships/hyperlink" Target="https://futurecatalog.cos.edu/courseleaf/courseleaf.cgi?page=/courseadmin/1524/index.html&amp;step=showfullrecord" TargetMode="External"/><Relationship Id="rId228" Type="http://schemas.openxmlformats.org/officeDocument/2006/relationships/hyperlink" Target="https://futurecatalog.cos.edu/courseleaf/courseleaf.cgi?page=/courseadmin/349/index.html&amp;step=showfullrecord" TargetMode="External"/><Relationship Id="rId435" Type="http://schemas.openxmlformats.org/officeDocument/2006/relationships/hyperlink" Target="https://futurecatalog.cos.edu/courseleaf/courseleaf.cgi?page=/courseadmin/884/index.html&amp;step=showfullrecord" TargetMode="External"/><Relationship Id="rId642" Type="http://schemas.openxmlformats.org/officeDocument/2006/relationships/hyperlink" Target="https://futurecatalog.cos.edu/courseleaf/courseleaf.cgi?page=/courseadmin/3876/index.html&amp;step=showfullrecord" TargetMode="External"/><Relationship Id="rId1065" Type="http://schemas.openxmlformats.org/officeDocument/2006/relationships/hyperlink" Target="https://futurecatalog.cos.edu/courseleaf/courseleaf.cgi?page=/courseadmin/1924/index.html&amp;step=showfullrecord" TargetMode="External"/><Relationship Id="rId1272" Type="http://schemas.openxmlformats.org/officeDocument/2006/relationships/hyperlink" Target="https://futurecatalog.cos.edu/courseleaf/courseleaf.cgi?page=/courseadmin/2510/index.html&amp;step=showfullrecord" TargetMode="External"/><Relationship Id="rId502" Type="http://schemas.openxmlformats.org/officeDocument/2006/relationships/hyperlink" Target="https://futurecatalog.cos.edu/courseleaf/courseleaf.cgi?page=/courseadmin/3656/index.html&amp;step=showfullrecord" TargetMode="External"/><Relationship Id="rId947" Type="http://schemas.openxmlformats.org/officeDocument/2006/relationships/hyperlink" Target="https://futurecatalog.cos.edu/courseleaf/courseleaf.cgi?page=/courseadmin/1729/index.html&amp;step=showfullrecord" TargetMode="External"/><Relationship Id="rId1132" Type="http://schemas.openxmlformats.org/officeDocument/2006/relationships/hyperlink" Target="https://futurecatalog.cos.edu/courseleaf/courseleaf.cgi?page=/courseadmin/2066/index.html&amp;step=showfullrecord" TargetMode="External"/><Relationship Id="rId1577" Type="http://schemas.openxmlformats.org/officeDocument/2006/relationships/hyperlink" Target="https://futurecatalog.cos.edu/courseleaf/courseleaf.cgi?page=/courseadmin/3888/index.html&amp;step=showfullrecord" TargetMode="External"/><Relationship Id="rId1784" Type="http://schemas.openxmlformats.org/officeDocument/2006/relationships/hyperlink" Target="https://futurecatalog.cos.edu/courseleaf/courseleaf.cgi?page=/courseadmin/3292/index.html&amp;step=showfullrecord" TargetMode="External"/><Relationship Id="rId76" Type="http://schemas.openxmlformats.org/officeDocument/2006/relationships/hyperlink" Target="https://futurecatalog.cos.edu/courseleaf/courseleaf.cgi?page=/courseadmin/170/index.html&amp;step=showfullrecord" TargetMode="External"/><Relationship Id="rId807" Type="http://schemas.openxmlformats.org/officeDocument/2006/relationships/hyperlink" Target="https://futurecatalog.cos.edu/courseleaf/courseleaf.cgi?page=/courseadmin/1541/index.html&amp;step=showfullrecord" TargetMode="External"/><Relationship Id="rId1437" Type="http://schemas.openxmlformats.org/officeDocument/2006/relationships/hyperlink" Target="https://futurecatalog.cos.edu/courseleaf/courseleaf.cgi?page=/courseadmin/2917/index.html&amp;step=showfullrecord" TargetMode="External"/><Relationship Id="rId1644" Type="http://schemas.openxmlformats.org/officeDocument/2006/relationships/hyperlink" Target="https://futurecatalog.cos.edu/courseleaf/courseleaf.cgi?page=/courseadmin/3086/index.html&amp;step=showfullrecord" TargetMode="External"/><Relationship Id="rId1851" Type="http://schemas.openxmlformats.org/officeDocument/2006/relationships/hyperlink" Target="https://futurecatalog.cos.edu/courseleaf/courseleaf.cgi?page=/courseadmin/3332/index.html&amp;step=showfullrecord" TargetMode="External"/><Relationship Id="rId1504" Type="http://schemas.openxmlformats.org/officeDocument/2006/relationships/hyperlink" Target="https://futurecatalog.cos.edu/courseleaf/courseleaf.cgi?page=/courseadmin/2997/index.html&amp;step=showfullrecord" TargetMode="External"/><Relationship Id="rId1711" Type="http://schemas.openxmlformats.org/officeDocument/2006/relationships/hyperlink" Target="https://futurecatalog.cos.edu/courseleaf/courseleaf.cgi?page=/courseadmin/3489/index.html&amp;step=showfullrecord" TargetMode="External"/><Relationship Id="rId292" Type="http://schemas.openxmlformats.org/officeDocument/2006/relationships/hyperlink" Target="https://futurecatalog.cos.edu/courseleaf/courseleaf.cgi?page=/courseadmin/3818/index.html&amp;step=showfullrecord" TargetMode="External"/><Relationship Id="rId1809" Type="http://schemas.openxmlformats.org/officeDocument/2006/relationships/hyperlink" Target="https://futurecatalog.cos.edu/courseleaf/courseleaf.cgi?page=/courseadmin/3308/index.html&amp;step=showfullrecord" TargetMode="External"/><Relationship Id="rId597" Type="http://schemas.openxmlformats.org/officeDocument/2006/relationships/hyperlink" Target="https://futurecatalog.cos.edu/courseleaf/courseleaf.cgi?page=/courseadmin/1162/index.html&amp;step=showfullrecord" TargetMode="External"/><Relationship Id="rId152" Type="http://schemas.openxmlformats.org/officeDocument/2006/relationships/hyperlink" Target="https://futurecatalog.cos.edu/courseleaf/courseleaf.cgi?page=/courseadmin/354/index.html&amp;step=showfullrecord" TargetMode="External"/><Relationship Id="rId457" Type="http://schemas.openxmlformats.org/officeDocument/2006/relationships/hyperlink" Target="https://futurecatalog.cos.edu/courseleaf/courseleaf.cgi?page=/courseadmin/899/index.html&amp;step=showfullrecord" TargetMode="External"/><Relationship Id="rId1087" Type="http://schemas.openxmlformats.org/officeDocument/2006/relationships/hyperlink" Target="https://futurecatalog.cos.edu/courseleaf/courseleaf.cgi?page=/courseadmin/2016/index.html&amp;step=showfullrecord" TargetMode="External"/><Relationship Id="rId1294" Type="http://schemas.openxmlformats.org/officeDocument/2006/relationships/hyperlink" Target="https://futurecatalog.cos.edu/courseleaf/courseleaf.cgi?page=/courseadmin/3591/index.html&amp;step=showfullrecord" TargetMode="External"/><Relationship Id="rId664" Type="http://schemas.openxmlformats.org/officeDocument/2006/relationships/hyperlink" Target="https://futurecatalog.cos.edu/courseleaf/courseleaf.cgi?page=/courseadmin/1307/index.html&amp;step=showfullrecord" TargetMode="External"/><Relationship Id="rId871" Type="http://schemas.openxmlformats.org/officeDocument/2006/relationships/hyperlink" Target="https://futurecatalog.cos.edu/courseleaf/courseleaf.cgi?page=/courseadmin/1651/index.html&amp;step=showfullrecord" TargetMode="External"/><Relationship Id="rId969" Type="http://schemas.openxmlformats.org/officeDocument/2006/relationships/hyperlink" Target="https://futurecatalog.cos.edu/courseleaf/courseleaf.cgi?page=/courseadmin/1810/index.html&amp;step=showfullrecord" TargetMode="External"/><Relationship Id="rId1599" Type="http://schemas.openxmlformats.org/officeDocument/2006/relationships/hyperlink" Target="https://futurecatalog.cos.edu/courseleaf/courseleaf.cgi?page=/courseadmin/3570/index.html&amp;step=showfullrecord" TargetMode="External"/><Relationship Id="rId317" Type="http://schemas.openxmlformats.org/officeDocument/2006/relationships/hyperlink" Target="https://futurecatalog.cos.edu/courseleaf/courseleaf.cgi?page=/courseadmin/588/index.html&amp;step=showfullrecord" TargetMode="External"/><Relationship Id="rId524" Type="http://schemas.openxmlformats.org/officeDocument/2006/relationships/hyperlink" Target="https://futurecatalog.cos.edu/courseleaf/courseleaf.cgi?page=/courseadmin/1081/index.html&amp;step=showfullrecord" TargetMode="External"/><Relationship Id="rId731" Type="http://schemas.openxmlformats.org/officeDocument/2006/relationships/hyperlink" Target="https://futurecatalog.cos.edu/courseleaf/courseleaf.cgi?page=/courseadmin/1487/index.html&amp;step=showfullrecord" TargetMode="External"/><Relationship Id="rId1154" Type="http://schemas.openxmlformats.org/officeDocument/2006/relationships/hyperlink" Target="https://futurecatalog.cos.edu/courseleaf/courseleaf.cgi?page=/courseadmin/2234/index.html&amp;step=showfullrecord" TargetMode="External"/><Relationship Id="rId1361" Type="http://schemas.openxmlformats.org/officeDocument/2006/relationships/hyperlink" Target="https://futurecatalog.cos.edu/courseleaf/courseleaf.cgi?page=/courseadmin/2668/index.html&amp;step=showfullrecord" TargetMode="External"/><Relationship Id="rId1459" Type="http://schemas.openxmlformats.org/officeDocument/2006/relationships/hyperlink" Target="https://futurecatalog.cos.edu/courseleaf/courseleaf.cgi?page=/courseadmin/3650/index.html&amp;step=showfullrecord" TargetMode="External"/><Relationship Id="rId98" Type="http://schemas.openxmlformats.org/officeDocument/2006/relationships/hyperlink" Target="https://futurecatalog.cos.edu/courseleaf/courseleaf.cgi?page=/courseadmin/215/index.html&amp;step=showfullrecord" TargetMode="External"/><Relationship Id="rId829" Type="http://schemas.openxmlformats.org/officeDocument/2006/relationships/hyperlink" Target="https://futurecatalog.cos.edu/courseleaf/courseleaf.cgi?page=/courseadmin/3396/index.html&amp;step=showfullrecord" TargetMode="External"/><Relationship Id="rId1014" Type="http://schemas.openxmlformats.org/officeDocument/2006/relationships/hyperlink" Target="https://futurecatalog.cos.edu/courseleaf/courseleaf.cgi?page=/courseadmin/1876/index.html&amp;step=showfullrecord" TargetMode="External"/><Relationship Id="rId1221" Type="http://schemas.openxmlformats.org/officeDocument/2006/relationships/hyperlink" Target="https://futurecatalog.cos.edu/courseleaf/courseleaf.cgi?page=/courseadmin/2372/index.html&amp;step=showfullrecord" TargetMode="External"/><Relationship Id="rId1666" Type="http://schemas.openxmlformats.org/officeDocument/2006/relationships/hyperlink" Target="https://futurecatalog.cos.edu/courseleaf/courseleaf.cgi?page=/courseadmin/3120/index.html&amp;step=showfullrecord" TargetMode="External"/><Relationship Id="rId1873" Type="http://schemas.openxmlformats.org/officeDocument/2006/relationships/hyperlink" Target="https://futurecatalog.cos.edu/courseleaf/courseleaf.cgi?page=/courseadmin/3343/index.html&amp;step=showfullrecord" TargetMode="External"/><Relationship Id="rId1319" Type="http://schemas.openxmlformats.org/officeDocument/2006/relationships/hyperlink" Target="https://futurecatalog.cos.edu/courseleaf/courseleaf.cgi?page=/courseadmin/3847/index.html&amp;step=showfullrecord" TargetMode="External"/><Relationship Id="rId1526" Type="http://schemas.openxmlformats.org/officeDocument/2006/relationships/hyperlink" Target="https://futurecatalog.cos.edu/courseleaf/courseleaf.cgi?page=/courseadmin/3004/index.html&amp;step=showfullrecord" TargetMode="External"/><Relationship Id="rId1733" Type="http://schemas.openxmlformats.org/officeDocument/2006/relationships/hyperlink" Target="https://futurecatalog.cos.edu/courseleaf/courseleaf.cgi?page=/courseadmin/3244/index.html&amp;step=showfullrecord" TargetMode="External"/><Relationship Id="rId25" Type="http://schemas.openxmlformats.org/officeDocument/2006/relationships/hyperlink" Target="https://futurecatalog.cos.edu/courseleaf/courseleaf.cgi?page=/courseadmin/3382/index.html&amp;step=showfullrecord" TargetMode="External"/><Relationship Id="rId1800" Type="http://schemas.openxmlformats.org/officeDocument/2006/relationships/hyperlink" Target="https://futurecatalog.cos.edu/courseleaf/courseleaf.cgi?page=/courseadmin/3302/index.html&amp;step=showfullrecord" TargetMode="External"/><Relationship Id="rId174" Type="http://schemas.openxmlformats.org/officeDocument/2006/relationships/hyperlink" Target="https://futurecatalog.cos.edu/courseleaf/courseleaf.cgi?page=/courseadmin/388/index.html&amp;step=showfullrecord" TargetMode="External"/><Relationship Id="rId381" Type="http://schemas.openxmlformats.org/officeDocument/2006/relationships/hyperlink" Target="https://futurecatalog.cos.edu/courseleaf/courseleaf.cgi?page=/courseadmin/3589/index.html&amp;step=showfullrecord" TargetMode="External"/><Relationship Id="rId241" Type="http://schemas.openxmlformats.org/officeDocument/2006/relationships/hyperlink" Target="https://futurecatalog.cos.edu/courseleaf/courseleaf.cgi?page=/courseadmin/475/index.html&amp;step=showfullrecord" TargetMode="External"/><Relationship Id="rId479" Type="http://schemas.openxmlformats.org/officeDocument/2006/relationships/hyperlink" Target="https://futurecatalog.cos.edu/courseleaf/courseleaf.cgi?page=/courseadmin/952/index.html&amp;step=showfullrecord" TargetMode="External"/><Relationship Id="rId686" Type="http://schemas.openxmlformats.org/officeDocument/2006/relationships/hyperlink" Target="https://futurecatalog.cos.edu/courseleaf/courseleaf.cgi?page=/courseadmin/1387/index.html&amp;step=showfullrecord" TargetMode="External"/><Relationship Id="rId893" Type="http://schemas.openxmlformats.org/officeDocument/2006/relationships/hyperlink" Target="https://futurecatalog.cos.edu/courseleaf/courseleaf.cgi?page=/courseadmin/3602/index.html&amp;step=showfullrecord" TargetMode="External"/><Relationship Id="rId339" Type="http://schemas.openxmlformats.org/officeDocument/2006/relationships/hyperlink" Target="https://futurecatalog.cos.edu/courseleaf/courseleaf.cgi?page=/courseadmin/3670/index.html&amp;step=showfullrecord" TargetMode="External"/><Relationship Id="rId546" Type="http://schemas.openxmlformats.org/officeDocument/2006/relationships/hyperlink" Target="https://futurecatalog.cos.edu/courseleaf/courseleaf.cgi?page=/courseadmin/3494/index.html&amp;step=showfullrecord" TargetMode="External"/><Relationship Id="rId753" Type="http://schemas.openxmlformats.org/officeDocument/2006/relationships/hyperlink" Target="https://futurecatalog.cos.edu/courseleaf/courseleaf.cgi?page=/courseadmin/1508/index.html&amp;step=showfullrecord" TargetMode="External"/><Relationship Id="rId1176" Type="http://schemas.openxmlformats.org/officeDocument/2006/relationships/hyperlink" Target="https://futurecatalog.cos.edu/courseleaf/courseleaf.cgi?page=/courseadmin/2300/index.html&amp;step=showfullrecord" TargetMode="External"/><Relationship Id="rId1383" Type="http://schemas.openxmlformats.org/officeDocument/2006/relationships/hyperlink" Target="https://futurecatalog.cos.edu/courseleaf/courseleaf.cgi?page=/courseadmin/2730/index.html&amp;step=showfullrecord" TargetMode="External"/><Relationship Id="rId101" Type="http://schemas.openxmlformats.org/officeDocument/2006/relationships/hyperlink" Target="https://futurecatalog.cos.edu/courseleaf/courseleaf.cgi?page=/courseadmin/254/index.html&amp;step=showfullrecord" TargetMode="External"/><Relationship Id="rId406" Type="http://schemas.openxmlformats.org/officeDocument/2006/relationships/hyperlink" Target="https://futurecatalog.cos.edu/courseleaf/courseleaf.cgi?page=/courseadmin/822/index.html&amp;step=showfullrecord" TargetMode="External"/><Relationship Id="rId960" Type="http://schemas.openxmlformats.org/officeDocument/2006/relationships/hyperlink" Target="https://futurecatalog.cos.edu/courseleaf/courseleaf.cgi?page=/courseadmin/1742/index.html&amp;step=showfullrecord" TargetMode="External"/><Relationship Id="rId1036" Type="http://schemas.openxmlformats.org/officeDocument/2006/relationships/hyperlink" Target="https://futurecatalog.cos.edu/courseleaf/courseleaf.cgi?page=/courseadmin/1896/index.html&amp;step=showfullrecord" TargetMode="External"/><Relationship Id="rId1243" Type="http://schemas.openxmlformats.org/officeDocument/2006/relationships/hyperlink" Target="https://futurecatalog.cos.edu/courseleaf/courseleaf.cgi?page=/courseadmin/2420/index.html&amp;step=showfullrecord" TargetMode="External"/><Relationship Id="rId1590" Type="http://schemas.openxmlformats.org/officeDocument/2006/relationships/hyperlink" Target="https://futurecatalog.cos.edu/courseleaf/courseleaf.cgi?page=/courseadmin/3490/index.html&amp;step=showfullrecord" TargetMode="External"/><Relationship Id="rId1688" Type="http://schemas.openxmlformats.org/officeDocument/2006/relationships/hyperlink" Target="https://futurecatalog.cos.edu/courseleaf/courseleaf.cgi?page=/courseadmin/3148/index.html&amp;step=showfullrecord" TargetMode="External"/><Relationship Id="rId1895" Type="http://schemas.openxmlformats.org/officeDocument/2006/relationships/hyperlink" Target="https://futurecatalog.cos.edu/courseleaf/courseleaf.cgi?page=/courseadmin/3358/index.html&amp;step=showfullrecord" TargetMode="External"/><Relationship Id="rId613" Type="http://schemas.openxmlformats.org/officeDocument/2006/relationships/hyperlink" Target="https://futurecatalog.cos.edu/courseleaf/courseleaf.cgi?page=/courseadmin/1183/index.html&amp;step=showfullrecord" TargetMode="External"/><Relationship Id="rId820" Type="http://schemas.openxmlformats.org/officeDocument/2006/relationships/hyperlink" Target="https://futurecatalog.cos.edu/courseleaf/courseleaf.cgi?page=/courseadmin/3395/index.html&amp;step=showfullrecord" TargetMode="External"/><Relationship Id="rId918" Type="http://schemas.openxmlformats.org/officeDocument/2006/relationships/hyperlink" Target="https://futurecatalog.cos.edu/courseleaf/courseleaf.cgi?page=/courseadmin/3899/index.html&amp;step=showfullrecord" TargetMode="External"/><Relationship Id="rId1450" Type="http://schemas.openxmlformats.org/officeDocument/2006/relationships/hyperlink" Target="https://futurecatalog.cos.edu/courseleaf/courseleaf.cgi?page=/courseadmin/2923/index.html&amp;step=showfullrecord" TargetMode="External"/><Relationship Id="rId1548" Type="http://schemas.openxmlformats.org/officeDocument/2006/relationships/hyperlink" Target="https://futurecatalog.cos.edu/courseleaf/courseleaf.cgi?page=/courseadmin/3019/index.html&amp;step=showfullrecord" TargetMode="External"/><Relationship Id="rId1755" Type="http://schemas.openxmlformats.org/officeDocument/2006/relationships/hyperlink" Target="https://futurecatalog.cos.edu/courseleaf/courseleaf.cgi?page=/courseadmin/3279/index.html&amp;step=showfullrecord" TargetMode="External"/><Relationship Id="rId1103" Type="http://schemas.openxmlformats.org/officeDocument/2006/relationships/hyperlink" Target="https://futurecatalog.cos.edu/courseleaf/courseleaf.cgi?page=/courseadmin/3406/index.html&amp;step=showfullrecord" TargetMode="External"/><Relationship Id="rId1310" Type="http://schemas.openxmlformats.org/officeDocument/2006/relationships/hyperlink" Target="https://futurecatalog.cos.edu/courseleaf/courseleaf.cgi?page=/courseadmin/3597/index.html&amp;step=showfullrecord" TargetMode="External"/><Relationship Id="rId1408" Type="http://schemas.openxmlformats.org/officeDocument/2006/relationships/hyperlink" Target="https://futurecatalog.cos.edu/courseleaf/courseleaf.cgi?page=/courseadmin/2901/index.html&amp;step=showfullrecord" TargetMode="External"/><Relationship Id="rId47" Type="http://schemas.openxmlformats.org/officeDocument/2006/relationships/hyperlink" Target="https://futurecatalog.cos.edu/courseleaf/courseleaf.cgi?page=/courseadmin/3837/index.html&amp;step=showfullrecord" TargetMode="External"/><Relationship Id="rId1615" Type="http://schemas.openxmlformats.org/officeDocument/2006/relationships/hyperlink" Target="https://futurecatalog.cos.edu/courseleaf/courseleaf.cgi?page=/courseadmin/3070/index.html&amp;step=showfullrecord" TargetMode="External"/><Relationship Id="rId1822" Type="http://schemas.openxmlformats.org/officeDocument/2006/relationships/hyperlink" Target="https://futurecatalog.cos.edu/courseleaf/courseleaf.cgi?page=/courseadmin/3314/index.html&amp;step=showfullrecord" TargetMode="External"/><Relationship Id="rId196" Type="http://schemas.openxmlformats.org/officeDocument/2006/relationships/hyperlink" Target="https://futurecatalog.cos.edu/courseleaf/courseleaf.cgi?page=/courseadmin/404/index.html&amp;step=showfullrecord" TargetMode="External"/><Relationship Id="rId263" Type="http://schemas.openxmlformats.org/officeDocument/2006/relationships/hyperlink" Target="https://futurecatalog.cos.edu/courseleaf/courseleaf.cgi?page=/courseadmin/489/index.html&amp;step=showfullrecord" TargetMode="External"/><Relationship Id="rId470" Type="http://schemas.openxmlformats.org/officeDocument/2006/relationships/hyperlink" Target="https://futurecatalog.cos.edu/courseleaf/courseleaf.cgi?page=/courseadmin/3579/index.html&amp;step=showfullrecord" TargetMode="External"/><Relationship Id="rId123" Type="http://schemas.openxmlformats.org/officeDocument/2006/relationships/hyperlink" Target="https://futurecatalog.cos.edu/courseleaf/courseleaf.cgi?page=/courseadmin/306/index.html&amp;step=showfullrecord" TargetMode="External"/><Relationship Id="rId330" Type="http://schemas.openxmlformats.org/officeDocument/2006/relationships/hyperlink" Target="https://futurecatalog.cos.edu/courseleaf/courseleaf.cgi?page=/courseadmin/609/index.html&amp;step=showfullrecord" TargetMode="External"/><Relationship Id="rId568" Type="http://schemas.openxmlformats.org/officeDocument/2006/relationships/hyperlink" Target="https://futurecatalog.cos.edu/courseleaf/courseleaf.cgi?page=/courseadmin/1117/index.html&amp;step=showfullrecord" TargetMode="External"/><Relationship Id="rId775" Type="http://schemas.openxmlformats.org/officeDocument/2006/relationships/hyperlink" Target="https://futurecatalog.cos.edu/courseleaf/courseleaf.cgi?page=/courseadmin/1521/index.html&amp;step=showfullrecord" TargetMode="External"/><Relationship Id="rId982" Type="http://schemas.openxmlformats.org/officeDocument/2006/relationships/hyperlink" Target="https://futurecatalog.cos.edu/courseleaf/courseleaf.cgi?page=/courseadmin/1838/index.html&amp;step=showfullrecord" TargetMode="External"/><Relationship Id="rId1198" Type="http://schemas.openxmlformats.org/officeDocument/2006/relationships/hyperlink" Target="https://futurecatalog.cos.edu/courseleaf/courseleaf.cgi?page=/courseadmin/2335/index.html&amp;step=showfullrecord" TargetMode="External"/><Relationship Id="rId428" Type="http://schemas.openxmlformats.org/officeDocument/2006/relationships/hyperlink" Target="https://futurecatalog.cos.edu/courseleaf/courseleaf.cgi?page=/courseadmin/842/index.html&amp;step=showfullrecord" TargetMode="External"/><Relationship Id="rId635" Type="http://schemas.openxmlformats.org/officeDocument/2006/relationships/hyperlink" Target="https://futurecatalog.cos.edu/courseleaf/courseleaf.cgi?page=/courseadmin/1232/index.html&amp;step=showfullrecord" TargetMode="External"/><Relationship Id="rId842" Type="http://schemas.openxmlformats.org/officeDocument/2006/relationships/hyperlink" Target="https://futurecatalog.cos.edu/courseleaf/courseleaf.cgi?page=/courseadmin/1584/index.html&amp;step=showfullrecord" TargetMode="External"/><Relationship Id="rId1058" Type="http://schemas.openxmlformats.org/officeDocument/2006/relationships/hyperlink" Target="https://futurecatalog.cos.edu/courseleaf/courseleaf.cgi?page=/courseadmin/3404/index.html&amp;step=showfullrecord" TargetMode="External"/><Relationship Id="rId1265" Type="http://schemas.openxmlformats.org/officeDocument/2006/relationships/hyperlink" Target="https://futurecatalog.cos.edu/courseleaf/courseleaf.cgi?page=/courseadmin/3800/index.html&amp;step=showfullrecord" TargetMode="External"/><Relationship Id="rId1472" Type="http://schemas.openxmlformats.org/officeDocument/2006/relationships/hyperlink" Target="https://futurecatalog.cos.edu/courseleaf/courseleaf.cgi?page=/courseadmin/2949/index.html&amp;step=showfullrecord" TargetMode="External"/><Relationship Id="rId702" Type="http://schemas.openxmlformats.org/officeDocument/2006/relationships/hyperlink" Target="https://futurecatalog.cos.edu/courseleaf/courseleaf.cgi?page=/courseadmin/1435/index.html&amp;step=showfullrecord" TargetMode="External"/><Relationship Id="rId1125" Type="http://schemas.openxmlformats.org/officeDocument/2006/relationships/hyperlink" Target="https://futurecatalog.cos.edu/courseleaf/courseleaf.cgi?page=/courseadmin/2061/index.html&amp;step=showfullrecord" TargetMode="External"/><Relationship Id="rId1332" Type="http://schemas.openxmlformats.org/officeDocument/2006/relationships/hyperlink" Target="https://futurecatalog.cos.edu/courseleaf/courseleaf.cgi?page=/courseadmin/2583/index.html&amp;step=showfullrecord" TargetMode="External"/><Relationship Id="rId1777" Type="http://schemas.openxmlformats.org/officeDocument/2006/relationships/hyperlink" Target="https://futurecatalog.cos.edu/courseleaf/courseleaf.cgi?page=/courseadmin/3289/index.html&amp;step=showfullrecord" TargetMode="External"/><Relationship Id="rId69" Type="http://schemas.openxmlformats.org/officeDocument/2006/relationships/hyperlink" Target="https://futurecatalog.cos.edu/courseleaf/courseleaf.cgi?page=/courseadmin/166/index.html&amp;step=showfullrecord" TargetMode="External"/><Relationship Id="rId1637" Type="http://schemas.openxmlformats.org/officeDocument/2006/relationships/hyperlink" Target="https://futurecatalog.cos.edu/courseleaf/courseleaf.cgi?page=/courseadmin/3083/index.html&amp;step=showfullrecord" TargetMode="External"/><Relationship Id="rId1844" Type="http://schemas.openxmlformats.org/officeDocument/2006/relationships/hyperlink" Target="https://futurecatalog.cos.edu/courseleaf/courseleaf.cgi?page=/courseadmin/3327/index.html&amp;step=showfullrecord" TargetMode="External"/><Relationship Id="rId1704" Type="http://schemas.openxmlformats.org/officeDocument/2006/relationships/hyperlink" Target="https://futurecatalog.cos.edu/courseleaf/courseleaf.cgi?page=/courseadmin/3575/index.html&amp;step=showfullrecord" TargetMode="External"/><Relationship Id="rId285" Type="http://schemas.openxmlformats.org/officeDocument/2006/relationships/hyperlink" Target="https://futurecatalog.cos.edu/courseleaf/courseleaf.cgi?page=/courseadmin/3498/index.html&amp;step=showfullrecord" TargetMode="External"/><Relationship Id="rId1911" Type="http://schemas.openxmlformats.org/officeDocument/2006/relationships/hyperlink" Target="https://futurecatalog.cos.edu/courseleaf/courseleaf.cgi?page=/courseadmin/3366/index.html&amp;step=showfullrecord" TargetMode="External"/><Relationship Id="rId492" Type="http://schemas.openxmlformats.org/officeDocument/2006/relationships/hyperlink" Target="https://futurecatalog.cos.edu/courseleaf/courseleaf.cgi?page=/courseadmin/976/index.html&amp;step=showfullrecord" TargetMode="External"/><Relationship Id="rId797" Type="http://schemas.openxmlformats.org/officeDocument/2006/relationships/hyperlink" Target="https://futurecatalog.cos.edu/courseleaf/courseleaf.cgi?page=/courseadmin/1533/index.html&amp;step=showfullrecord" TargetMode="External"/><Relationship Id="rId145" Type="http://schemas.openxmlformats.org/officeDocument/2006/relationships/hyperlink" Target="https://futurecatalog.cos.edu/courseleaf/courseleaf.cgi?page=/courseadmin/336/index.html&amp;step=showfullrecord" TargetMode="External"/><Relationship Id="rId352" Type="http://schemas.openxmlformats.org/officeDocument/2006/relationships/hyperlink" Target="https://futurecatalog.cos.edu/courseleaf/courseleaf.cgi?page=/courseadmin/662/index.html&amp;step=showfullrecord" TargetMode="External"/><Relationship Id="rId1287" Type="http://schemas.openxmlformats.org/officeDocument/2006/relationships/hyperlink" Target="https://futurecatalog.cos.edu/courseleaf/courseleaf.cgi?page=/courseadmin/3803/index.html&amp;step=showfullrecord" TargetMode="External"/><Relationship Id="rId212" Type="http://schemas.openxmlformats.org/officeDocument/2006/relationships/hyperlink" Target="https://futurecatalog.cos.edu/courseleaf/courseleaf.cgi?page=/courseadmin/439/index.html&amp;step=showfullrecord" TargetMode="External"/><Relationship Id="rId657" Type="http://schemas.openxmlformats.org/officeDocument/2006/relationships/hyperlink" Target="https://futurecatalog.cos.edu/courseleaf/courseleaf.cgi?page=/courseadmin/1301/index.html&amp;step=showfullrecord" TargetMode="External"/><Relationship Id="rId864" Type="http://schemas.openxmlformats.org/officeDocument/2006/relationships/hyperlink" Target="https://futurecatalog.cos.edu/courseleaf/courseleaf.cgi?page=/courseadmin/3450/index.html&amp;step=showfullrecord" TargetMode="External"/><Relationship Id="rId1494" Type="http://schemas.openxmlformats.org/officeDocument/2006/relationships/hyperlink" Target="https://futurecatalog.cos.edu/courseleaf/courseleaf.cgi?page=/courseadmin/2986/index.html&amp;step=showfullrecord" TargetMode="External"/><Relationship Id="rId1799" Type="http://schemas.openxmlformats.org/officeDocument/2006/relationships/hyperlink" Target="https://futurecatalog.cos.edu/courseleaf/courseleaf.cgi?page=/courseadmin/3302/index.html&amp;step=showfullrecord" TargetMode="External"/><Relationship Id="rId517" Type="http://schemas.openxmlformats.org/officeDocument/2006/relationships/hyperlink" Target="https://futurecatalog.cos.edu/courseleaf/courseleaf.cgi?page=/courseadmin/1078/index.html&amp;step=showfullrecord" TargetMode="External"/><Relationship Id="rId724" Type="http://schemas.openxmlformats.org/officeDocument/2006/relationships/hyperlink" Target="https://futurecatalog.cos.edu/courseleaf/courseleaf.cgi?page=/courseadmin/1478/index.html&amp;step=showfullrecord" TargetMode="External"/><Relationship Id="rId931" Type="http://schemas.openxmlformats.org/officeDocument/2006/relationships/hyperlink" Target="https://futurecatalog.cos.edu/courseleaf/courseleaf.cgi?page=/courseadmin/3904/index.html&amp;step=showfullrecord" TargetMode="External"/><Relationship Id="rId1147" Type="http://schemas.openxmlformats.org/officeDocument/2006/relationships/hyperlink" Target="https://futurecatalog.cos.edu/courseleaf/courseleaf.cgi?page=/courseadmin/3655/index.html&amp;step=showfullrecord" TargetMode="External"/><Relationship Id="rId1354" Type="http://schemas.openxmlformats.org/officeDocument/2006/relationships/hyperlink" Target="https://futurecatalog.cos.edu/courseleaf/courseleaf.cgi?page=/courseadmin/2664/index.html&amp;step=showfullrecord" TargetMode="External"/><Relationship Id="rId1561" Type="http://schemas.openxmlformats.org/officeDocument/2006/relationships/hyperlink" Target="https://futurecatalog.cos.edu/courseleaf/courseleaf.cgi?page=/courseadmin/3036/index.html&amp;step=showfullrecord" TargetMode="External"/><Relationship Id="rId60" Type="http://schemas.openxmlformats.org/officeDocument/2006/relationships/hyperlink" Target="https://futurecatalog.cos.edu/courseleaf/courseleaf.cgi?page=/courseadmin/142/index.html&amp;step=showfullrecord" TargetMode="External"/><Relationship Id="rId1007" Type="http://schemas.openxmlformats.org/officeDocument/2006/relationships/hyperlink" Target="https://futurecatalog.cos.edu/courseleaf/courseleaf.cgi?page=/courseadmin/1870/index.html&amp;step=showfullrecord" TargetMode="External"/><Relationship Id="rId1214" Type="http://schemas.openxmlformats.org/officeDocument/2006/relationships/hyperlink" Target="https://futurecatalog.cos.edu/courseleaf/courseleaf.cgi?page=/courseadmin/2358/index.html&amp;step=showfullrecord" TargetMode="External"/><Relationship Id="rId1421" Type="http://schemas.openxmlformats.org/officeDocument/2006/relationships/hyperlink" Target="https://futurecatalog.cos.edu/courseleaf/courseleaf.cgi?page=/courseadmin/2908/index.html&amp;step=showfullrecord" TargetMode="External"/><Relationship Id="rId1659" Type="http://schemas.openxmlformats.org/officeDocument/2006/relationships/hyperlink" Target="https://futurecatalog.cos.edu/courseleaf/courseleaf.cgi?page=/courseadmin/3116/index.html&amp;step=showfullrecord" TargetMode="External"/><Relationship Id="rId1866" Type="http://schemas.openxmlformats.org/officeDocument/2006/relationships/hyperlink" Target="https://futurecatalog.cos.edu/courseleaf/courseleaf.cgi?page=/courseadmin/3339/index.html&amp;step=showfullrecord" TargetMode="External"/><Relationship Id="rId1519" Type="http://schemas.openxmlformats.org/officeDocument/2006/relationships/hyperlink" Target="https://futurecatalog.cos.edu/courseleaf/courseleaf.cgi?page=/courseadmin/3826/index.html&amp;step=showfullrecord" TargetMode="External"/><Relationship Id="rId1726" Type="http://schemas.openxmlformats.org/officeDocument/2006/relationships/hyperlink" Target="https://futurecatalog.cos.edu/courseleaf/courseleaf.cgi?page=/courseadmin/3239/index.html&amp;step=showfullrecord" TargetMode="External"/><Relationship Id="rId18" Type="http://schemas.openxmlformats.org/officeDocument/2006/relationships/hyperlink" Target="https://futurecatalog.cos.edu/courseleaf/courseleaf.cgi?page=/courseadmin/46/index.html&amp;step=showfullrecord" TargetMode="External"/><Relationship Id="rId167" Type="http://schemas.openxmlformats.org/officeDocument/2006/relationships/hyperlink" Target="https://futurecatalog.cos.edu/courseleaf/courseleaf.cgi?page=/courseadmin/382/index.html&amp;step=showfullrecord" TargetMode="External"/><Relationship Id="rId374" Type="http://schemas.openxmlformats.org/officeDocument/2006/relationships/hyperlink" Target="https://futurecatalog.cos.edu/courseleaf/courseleaf.cgi?page=/courseadmin/706/index.html&amp;step=showfullrecord" TargetMode="External"/><Relationship Id="rId581" Type="http://schemas.openxmlformats.org/officeDocument/2006/relationships/hyperlink" Target="https://futurecatalog.cos.edu/courseleaf/courseleaf.cgi?page=/courseadmin/1124/index.html&amp;step=showfullrecord" TargetMode="External"/><Relationship Id="rId234" Type="http://schemas.openxmlformats.org/officeDocument/2006/relationships/hyperlink" Target="https://futurecatalog.cos.edu/courseleaf/courseleaf.cgi?page=/courseadmin/454/index.html&amp;step=showfullrecord" TargetMode="External"/><Relationship Id="rId679" Type="http://schemas.openxmlformats.org/officeDocument/2006/relationships/hyperlink" Target="https://futurecatalog.cos.edu/courseleaf/courseleaf.cgi?page=/courseadmin/1382/index.html&amp;step=showfullrecord" TargetMode="External"/><Relationship Id="rId886" Type="http://schemas.openxmlformats.org/officeDocument/2006/relationships/hyperlink" Target="https://futurecatalog.cos.edu/courseleaf/courseleaf.cgi?page=/courseadmin/3398/index.html&amp;step=showfullrecord" TargetMode="External"/><Relationship Id="rId2" Type="http://schemas.openxmlformats.org/officeDocument/2006/relationships/hyperlink" Target="https://futurecatalog.cos.edu/courseleaf/courseleaf.cgi?page=/courseadmin/1/index.html&amp;step=showfullrecord" TargetMode="External"/><Relationship Id="rId441" Type="http://schemas.openxmlformats.org/officeDocument/2006/relationships/hyperlink" Target="https://futurecatalog.cos.edu/courseleaf/courseleaf.cgi?page=/courseadmin/899/index.html&amp;step=showfullrecord" TargetMode="External"/><Relationship Id="rId539" Type="http://schemas.openxmlformats.org/officeDocument/2006/relationships/hyperlink" Target="https://futurecatalog.cos.edu/courseleaf/courseleaf.cgi?page=/courseadmin/3474/index.html&amp;step=showfullrecord" TargetMode="External"/><Relationship Id="rId746" Type="http://schemas.openxmlformats.org/officeDocument/2006/relationships/hyperlink" Target="https://futurecatalog.cos.edu/courseleaf/courseleaf.cgi?page=/courseadmin/1503/index.html&amp;step=showfullrecord" TargetMode="External"/><Relationship Id="rId1071" Type="http://schemas.openxmlformats.org/officeDocument/2006/relationships/hyperlink" Target="https://futurecatalog.cos.edu/courseleaf/courseleaf.cgi?page=/courseadmin/2002/index.html&amp;step=showfullrecord" TargetMode="External"/><Relationship Id="rId1169" Type="http://schemas.openxmlformats.org/officeDocument/2006/relationships/hyperlink" Target="https://futurecatalog.cos.edu/courseleaf/courseleaf.cgi?page=/courseadmin/3623/index.html&amp;step=showfullrecord" TargetMode="External"/><Relationship Id="rId1376" Type="http://schemas.openxmlformats.org/officeDocument/2006/relationships/hyperlink" Target="https://futurecatalog.cos.edu/courseleaf/courseleaf.cgi?page=/courseadmin/3095/index.html&amp;step=showfullrecord" TargetMode="External"/><Relationship Id="rId1583" Type="http://schemas.openxmlformats.org/officeDocument/2006/relationships/hyperlink" Target="https://futurecatalog.cos.edu/courseleaf/courseleaf.cgi?page=/courseadmin/3890/index.html&amp;step=showfullrecord" TargetMode="External"/><Relationship Id="rId301" Type="http://schemas.openxmlformats.org/officeDocument/2006/relationships/hyperlink" Target="https://futurecatalog.cos.edu/courseleaf/courseleaf.cgi?page=/courseadmin/574/index.html&amp;step=showfullrecord" TargetMode="External"/><Relationship Id="rId953" Type="http://schemas.openxmlformats.org/officeDocument/2006/relationships/hyperlink" Target="https://futurecatalog.cos.edu/courseleaf/courseleaf.cgi?page=/courseadmin/1732/index.html&amp;step=showfullrecord" TargetMode="External"/><Relationship Id="rId1029" Type="http://schemas.openxmlformats.org/officeDocument/2006/relationships/hyperlink" Target="https://futurecatalog.cos.edu/courseleaf/courseleaf.cgi?page=/courseadmin/1893/index.html&amp;step=showfullrecord" TargetMode="External"/><Relationship Id="rId1236" Type="http://schemas.openxmlformats.org/officeDocument/2006/relationships/hyperlink" Target="https://futurecatalog.cos.edu/courseleaf/courseleaf.cgi?page=/courseadmin/2388/index.html&amp;step=showfullrecord" TargetMode="External"/><Relationship Id="rId1790" Type="http://schemas.openxmlformats.org/officeDocument/2006/relationships/hyperlink" Target="https://futurecatalog.cos.edu/courseleaf/courseleaf.cgi?page=/courseadmin/3295/index.html&amp;step=showfullrecord" TargetMode="External"/><Relationship Id="rId1888" Type="http://schemas.openxmlformats.org/officeDocument/2006/relationships/hyperlink" Target="https://futurecatalog.cos.edu/courseleaf/courseleaf.cgi?page=/courseadmin/3354/index.html&amp;step=showfullrecord" TargetMode="External"/><Relationship Id="rId82" Type="http://schemas.openxmlformats.org/officeDocument/2006/relationships/hyperlink" Target="https://futurecatalog.cos.edu/courseleaf/courseleaf.cgi?page=/courseadmin/203/index.html&amp;step=showfullrecord" TargetMode="External"/><Relationship Id="rId606" Type="http://schemas.openxmlformats.org/officeDocument/2006/relationships/hyperlink" Target="https://futurecatalog.cos.edu/courseleaf/courseleaf.cgi?page=/courseadmin/1174/index.html&amp;step=showfullrecord" TargetMode="External"/><Relationship Id="rId813" Type="http://schemas.openxmlformats.org/officeDocument/2006/relationships/hyperlink" Target="https://futurecatalog.cos.edu/courseleaf/courseleaf.cgi?page=/courseadmin/1547/index.html&amp;step=showfullrecord" TargetMode="External"/><Relationship Id="rId1443" Type="http://schemas.openxmlformats.org/officeDocument/2006/relationships/hyperlink" Target="https://futurecatalog.cos.edu/courseleaf/courseleaf.cgi?page=/courseadmin/2920/index.html&amp;step=showfullrecord" TargetMode="External"/><Relationship Id="rId1650" Type="http://schemas.openxmlformats.org/officeDocument/2006/relationships/hyperlink" Target="https://futurecatalog.cos.edu/courseleaf/courseleaf.cgi?page=/courseadmin/3816/index.html&amp;step=showfullrecord" TargetMode="External"/><Relationship Id="rId1748" Type="http://schemas.openxmlformats.org/officeDocument/2006/relationships/hyperlink" Target="https://futurecatalog.cos.edu/courseleaf/courseleaf.cgi?page=/courseadmin/3263/index.html&amp;step=showfullrecord" TargetMode="External"/><Relationship Id="rId1303" Type="http://schemas.openxmlformats.org/officeDocument/2006/relationships/hyperlink" Target="https://futurecatalog.cos.edu/courseleaf/courseleaf.cgi?page=/courseadmin/3596/index.html&amp;step=showfullrecord" TargetMode="External"/><Relationship Id="rId1510" Type="http://schemas.openxmlformats.org/officeDocument/2006/relationships/hyperlink" Target="https://futurecatalog.cos.edu/courseleaf/courseleaf.cgi?page=/courseadmin/3412/index.html&amp;step=showfullrecord" TargetMode="External"/><Relationship Id="rId1608" Type="http://schemas.openxmlformats.org/officeDocument/2006/relationships/hyperlink" Target="https://futurecatalog.cos.edu/courseleaf/courseleaf.cgi?page=/courseadmin/3574/index.html&amp;step=showfullrecord" TargetMode="External"/><Relationship Id="rId1815" Type="http://schemas.openxmlformats.org/officeDocument/2006/relationships/hyperlink" Target="https://futurecatalog.cos.edu/courseleaf/courseleaf.cgi?page=/courseadmin/3311/index.html&amp;step=showfullrecord" TargetMode="External"/><Relationship Id="rId189" Type="http://schemas.openxmlformats.org/officeDocument/2006/relationships/hyperlink" Target="https://futurecatalog.cos.edu/courseleaf/courseleaf.cgi?page=/courseadmin/3657/index.html&amp;step=showfullrecord" TargetMode="External"/><Relationship Id="rId396" Type="http://schemas.openxmlformats.org/officeDocument/2006/relationships/hyperlink" Target="https://futurecatalog.cos.edu/courseleaf/courseleaf.cgi?page=/courseadmin/785/index.html&amp;step=showfullrecord" TargetMode="External"/><Relationship Id="rId256" Type="http://schemas.openxmlformats.org/officeDocument/2006/relationships/hyperlink" Target="https://futurecatalog.cos.edu/courseleaf/courseleaf.cgi?page=/courseadmin/485/index.html&amp;step=showfullrecord" TargetMode="External"/><Relationship Id="rId463" Type="http://schemas.openxmlformats.org/officeDocument/2006/relationships/hyperlink" Target="https://futurecatalog.cos.edu/courseleaf/courseleaf.cgi?page=/courseadmin/912/index.html&amp;step=showfullrecord" TargetMode="External"/><Relationship Id="rId670" Type="http://schemas.openxmlformats.org/officeDocument/2006/relationships/hyperlink" Target="https://futurecatalog.cos.edu/courseleaf/courseleaf.cgi?page=/courseadmin/1368/index.html&amp;step=showfullrecord" TargetMode="External"/><Relationship Id="rId1093" Type="http://schemas.openxmlformats.org/officeDocument/2006/relationships/hyperlink" Target="https://futurecatalog.cos.edu/courseleaf/courseleaf.cgi?page=/courseadmin/2020/index.html&amp;step=showfullrecord" TargetMode="External"/><Relationship Id="rId116" Type="http://schemas.openxmlformats.org/officeDocument/2006/relationships/hyperlink" Target="https://futurecatalog.cos.edu/courseleaf/courseleaf.cgi?page=/courseadmin/295/index.html&amp;step=showfullrecord" TargetMode="External"/><Relationship Id="rId323" Type="http://schemas.openxmlformats.org/officeDocument/2006/relationships/hyperlink" Target="https://futurecatalog.cos.edu/courseleaf/courseleaf.cgi?page=/courseadmin/601/index.html&amp;step=showfullrecord" TargetMode="External"/><Relationship Id="rId530" Type="http://schemas.openxmlformats.org/officeDocument/2006/relationships/hyperlink" Target="https://futurecatalog.cos.edu/courseleaf/courseleaf.cgi?page=/courseadmin/1086/index.html&amp;step=showfullrecord" TargetMode="External"/><Relationship Id="rId768" Type="http://schemas.openxmlformats.org/officeDocument/2006/relationships/hyperlink" Target="https://futurecatalog.cos.edu/courseleaf/courseleaf.cgi?page=/courseadmin/1516/index.html&amp;step=showfullrecord" TargetMode="External"/><Relationship Id="rId975" Type="http://schemas.openxmlformats.org/officeDocument/2006/relationships/hyperlink" Target="https://futurecatalog.cos.edu/courseleaf/courseleaf.cgi?page=/courseadmin/1826/index.html&amp;step=showfullrecord" TargetMode="External"/><Relationship Id="rId1160" Type="http://schemas.openxmlformats.org/officeDocument/2006/relationships/hyperlink" Target="https://futurecatalog.cos.edu/courseleaf/courseleaf.cgi?page=/courseadmin/3409/index.html&amp;step=showfullrecord" TargetMode="External"/><Relationship Id="rId1398" Type="http://schemas.openxmlformats.org/officeDocument/2006/relationships/hyperlink" Target="https://futurecatalog.cos.edu/courseleaf/courseleaf.cgi?page=/courseadmin/2896/index.html&amp;step=showfullrecord" TargetMode="External"/><Relationship Id="rId628" Type="http://schemas.openxmlformats.org/officeDocument/2006/relationships/hyperlink" Target="https://futurecatalog.cos.edu/courseleaf/courseleaf.cgi?page=/courseadmin/3812/index.html&amp;step=showfullrecord" TargetMode="External"/><Relationship Id="rId835" Type="http://schemas.openxmlformats.org/officeDocument/2006/relationships/hyperlink" Target="https://futurecatalog.cos.edu/courseleaf/courseleaf.cgi?page=/courseadmin/3417/index.html&amp;step=showfullrecord" TargetMode="External"/><Relationship Id="rId1258" Type="http://schemas.openxmlformats.org/officeDocument/2006/relationships/hyperlink" Target="https://futurecatalog.cos.edu/courseleaf/courseleaf.cgi?page=/courseadmin/3906/index.html&amp;step=showfullrecord" TargetMode="External"/><Relationship Id="rId1465" Type="http://schemas.openxmlformats.org/officeDocument/2006/relationships/hyperlink" Target="https://futurecatalog.cos.edu/courseleaf/courseleaf.cgi?page=/courseadmin/2935/index.html&amp;step=showfullrecord" TargetMode="External"/><Relationship Id="rId1672" Type="http://schemas.openxmlformats.org/officeDocument/2006/relationships/hyperlink" Target="https://futurecatalog.cos.edu/courseleaf/courseleaf.cgi?page=/courseadmin/3125/index.html&amp;step=showfullrecord" TargetMode="External"/><Relationship Id="rId1020" Type="http://schemas.openxmlformats.org/officeDocument/2006/relationships/hyperlink" Target="https://futurecatalog.cos.edu/courseleaf/courseleaf.cgi?page=/courseadmin/1881/index.html&amp;step=showfullrecord" TargetMode="External"/><Relationship Id="rId1118" Type="http://schemas.openxmlformats.org/officeDocument/2006/relationships/hyperlink" Target="https://futurecatalog.cos.edu/courseleaf/courseleaf.cgi?page=/courseadmin/2045/index.html&amp;step=showfullrecord" TargetMode="External"/><Relationship Id="rId1325" Type="http://schemas.openxmlformats.org/officeDocument/2006/relationships/hyperlink" Target="https://futurecatalog.cos.edu/courseleaf/courseleaf.cgi?page=/courseadmin/2572/index.html&amp;step=showfullrecord" TargetMode="External"/><Relationship Id="rId1532" Type="http://schemas.openxmlformats.org/officeDocument/2006/relationships/hyperlink" Target="https://futurecatalog.cos.edu/courseleaf/courseleaf.cgi?page=/courseadmin/3581/index.html&amp;step=showfullrecord" TargetMode="External"/><Relationship Id="rId902" Type="http://schemas.openxmlformats.org/officeDocument/2006/relationships/hyperlink" Target="https://futurecatalog.cos.edu/courseleaf/courseleaf.cgi?page=/courseadmin/3745/index.html&amp;step=showfullrecord" TargetMode="External"/><Relationship Id="rId1837" Type="http://schemas.openxmlformats.org/officeDocument/2006/relationships/hyperlink" Target="https://futurecatalog.cos.edu/courseleaf/courseleaf.cgi?page=/courseadmin/3328/index.html&amp;step=showfullrecord" TargetMode="External"/><Relationship Id="rId31" Type="http://schemas.openxmlformats.org/officeDocument/2006/relationships/hyperlink" Target="https://futurecatalog.cos.edu/courseleaf/courseleaf.cgi?page=/courseadmin/101/index.html&amp;step=showfullrecord" TargetMode="External"/><Relationship Id="rId180" Type="http://schemas.openxmlformats.org/officeDocument/2006/relationships/hyperlink" Target="https://futurecatalog.cos.edu/courseleaf/courseleaf.cgi?page=/courseadmin/393/index.html&amp;step=showfullrecord" TargetMode="External"/><Relationship Id="rId278" Type="http://schemas.openxmlformats.org/officeDocument/2006/relationships/hyperlink" Target="https://futurecatalog.cos.edu/courseleaf/courseleaf.cgi?page=/courseadmin/511/index.html&amp;step=showfullrecord" TargetMode="External"/><Relationship Id="rId1904" Type="http://schemas.openxmlformats.org/officeDocument/2006/relationships/hyperlink" Target="https://futurecatalog.cos.edu/courseleaf/courseleaf.cgi?page=/courseadmin/3362/index.html&amp;step=showfullrecord" TargetMode="External"/><Relationship Id="rId485" Type="http://schemas.openxmlformats.org/officeDocument/2006/relationships/hyperlink" Target="https://futurecatalog.cos.edu/courseleaf/courseleaf.cgi?page=/courseadmin/972/index.html&amp;step=showfullrecord" TargetMode="External"/><Relationship Id="rId692" Type="http://schemas.openxmlformats.org/officeDocument/2006/relationships/hyperlink" Target="https://futurecatalog.cos.edu/courseleaf/courseleaf.cgi?page=/courseadmin/1392/index.html&amp;step=showfullrecord" TargetMode="External"/><Relationship Id="rId138" Type="http://schemas.openxmlformats.org/officeDocument/2006/relationships/hyperlink" Target="https://futurecatalog.cos.edu/courseleaf/courseleaf.cgi?page=/courseadmin/327/index.html&amp;step=showfullrecord" TargetMode="External"/><Relationship Id="rId345" Type="http://schemas.openxmlformats.org/officeDocument/2006/relationships/hyperlink" Target="https://futurecatalog.cos.edu/courseleaf/courseleaf.cgi?page=/courseadmin/630/index.html&amp;step=showfullrecord" TargetMode="External"/><Relationship Id="rId552" Type="http://schemas.openxmlformats.org/officeDocument/2006/relationships/hyperlink" Target="https://futurecatalog.cos.edu/courseleaf/courseleaf.cgi?page=/courseadmin/3784/index.html&amp;step=showfullrecord" TargetMode="External"/><Relationship Id="rId997" Type="http://schemas.openxmlformats.org/officeDocument/2006/relationships/hyperlink" Target="https://futurecatalog.cos.edu/courseleaf/courseleaf.cgi?page=/courseadmin/1849/index.html&amp;step=showfullrecord" TargetMode="External"/><Relationship Id="rId1182" Type="http://schemas.openxmlformats.org/officeDocument/2006/relationships/hyperlink" Target="https://futurecatalog.cos.edu/courseleaf/courseleaf.cgi?page=/courseadmin/2306/index.html&amp;step=showfullrecord" TargetMode="External"/><Relationship Id="rId205" Type="http://schemas.openxmlformats.org/officeDocument/2006/relationships/hyperlink" Target="https://futurecatalog.cos.edu/courseleaf/courseleaf.cgi?page=/courseadmin/428/index.html&amp;step=showfullrecord" TargetMode="External"/><Relationship Id="rId412" Type="http://schemas.openxmlformats.org/officeDocument/2006/relationships/hyperlink" Target="https://futurecatalog.cos.edu/courseleaf/courseleaf.cgi?page=/courseadmin/828/index.html&amp;step=showfullrecord" TargetMode="External"/><Relationship Id="rId857" Type="http://schemas.openxmlformats.org/officeDocument/2006/relationships/hyperlink" Target="https://futurecatalog.cos.edu/courseleaf/courseleaf.cgi?page=/courseadmin/3448/index.html&amp;step=showfullrecord" TargetMode="External"/><Relationship Id="rId1042" Type="http://schemas.openxmlformats.org/officeDocument/2006/relationships/hyperlink" Target="https://futurecatalog.cos.edu/courseleaf/courseleaf.cgi?page=/courseadmin/1899/index.html&amp;step=showfullrecord" TargetMode="External"/><Relationship Id="rId1487" Type="http://schemas.openxmlformats.org/officeDocument/2006/relationships/hyperlink" Target="https://futurecatalog.cos.edu/courseleaf/courseleaf.cgi?page=/courseadmin/2978/index.html&amp;step=showfullrecord" TargetMode="External"/><Relationship Id="rId1694" Type="http://schemas.openxmlformats.org/officeDocument/2006/relationships/hyperlink" Target="https://futurecatalog.cos.edu/courseleaf/courseleaf.cgi?page=/courseadmin/3151/index.html&amp;step=showfullrecord" TargetMode="External"/><Relationship Id="rId717" Type="http://schemas.openxmlformats.org/officeDocument/2006/relationships/hyperlink" Target="https://futurecatalog.cos.edu/courseleaf/courseleaf.cgi?page=/courseadmin/3881/index.html&amp;step=showfullrecord" TargetMode="External"/><Relationship Id="rId924" Type="http://schemas.openxmlformats.org/officeDocument/2006/relationships/hyperlink" Target="https://futurecatalog.cos.edu/courseleaf/courseleaf.cgi?page=/courseadmin/3900/index.html&amp;step=showfullrecord" TargetMode="External"/><Relationship Id="rId1347" Type="http://schemas.openxmlformats.org/officeDocument/2006/relationships/hyperlink" Target="https://futurecatalog.cos.edu/courseleaf/courseleaf.cgi?page=/courseadmin/2645/index.html&amp;step=showfullrecord" TargetMode="External"/><Relationship Id="rId1554" Type="http://schemas.openxmlformats.org/officeDocument/2006/relationships/hyperlink" Target="https://futurecatalog.cos.edu/courseleaf/courseleaf.cgi?page=/courseadmin/3029/index.html&amp;step=showfullrecord" TargetMode="External"/><Relationship Id="rId1761" Type="http://schemas.openxmlformats.org/officeDocument/2006/relationships/hyperlink" Target="https://futurecatalog.cos.edu/courseleaf/courseleaf.cgi?page=/courseadmin/3283/index.html&amp;step=showfullrecord" TargetMode="External"/><Relationship Id="rId53" Type="http://schemas.openxmlformats.org/officeDocument/2006/relationships/hyperlink" Target="https://futurecatalog.cos.edu/courseleaf/courseleaf.cgi?page=/courseadmin/3855/index.html&amp;step=showfullrecord" TargetMode="External"/><Relationship Id="rId1207" Type="http://schemas.openxmlformats.org/officeDocument/2006/relationships/hyperlink" Target="https://futurecatalog.cos.edu/courseleaf/courseleaf.cgi?page=/courseadmin/2350/index.html&amp;step=showfullrecord" TargetMode="External"/><Relationship Id="rId1414" Type="http://schemas.openxmlformats.org/officeDocument/2006/relationships/hyperlink" Target="https://futurecatalog.cos.edu/courseleaf/courseleaf.cgi?page=/courseadmin/2904/index.html&amp;step=showfullrecord" TargetMode="External"/><Relationship Id="rId1621" Type="http://schemas.openxmlformats.org/officeDocument/2006/relationships/hyperlink" Target="https://futurecatalog.cos.edu/courseleaf/courseleaf.cgi?page=/courseadmin/3073/index.html&amp;step=showfullrecord" TargetMode="External"/><Relationship Id="rId1859" Type="http://schemas.openxmlformats.org/officeDocument/2006/relationships/hyperlink" Target="https://futurecatalog.cos.edu/courseleaf/courseleaf.cgi?page=/courseadmin/3336/index.html&amp;step=showfullrecord" TargetMode="External"/><Relationship Id="rId1719" Type="http://schemas.openxmlformats.org/officeDocument/2006/relationships/hyperlink" Target="https://futurecatalog.cos.edu/courseleaf/courseleaf.cgi?page=/courseadmin/3222/index.html&amp;step=showfullrecord" TargetMode="External"/><Relationship Id="rId1926" Type="http://schemas.openxmlformats.org/officeDocument/2006/relationships/hyperlink" Target="https://futurecatalog.cos.edu/courseleaf/courseleaf.cgi?page=/courseadmin/3375/index.html&amp;step=showfullrecord" TargetMode="External"/><Relationship Id="rId367" Type="http://schemas.openxmlformats.org/officeDocument/2006/relationships/hyperlink" Target="https://futurecatalog.cos.edu/courseleaf/courseleaf.cgi?page=/courseadmin/709/index.html&amp;step=showfullrecord" TargetMode="External"/><Relationship Id="rId574" Type="http://schemas.openxmlformats.org/officeDocument/2006/relationships/hyperlink" Target="https://futurecatalog.cos.edu/courseleaf/courseleaf.cgi?page=/courseadmin/1120/index.html&amp;step=showfullrecord" TargetMode="External"/><Relationship Id="rId227" Type="http://schemas.openxmlformats.org/officeDocument/2006/relationships/hyperlink" Target="https://futurecatalog.cos.edu/courseleaf/courseleaf.cgi?page=/courseadmin/349/index.html&amp;step=showfullrecord" TargetMode="External"/><Relationship Id="rId781" Type="http://schemas.openxmlformats.org/officeDocument/2006/relationships/hyperlink" Target="https://futurecatalog.cos.edu/courseleaf/courseleaf.cgi?page=/courseadmin/1524/index.html&amp;step=showfullrecord" TargetMode="External"/><Relationship Id="rId879" Type="http://schemas.openxmlformats.org/officeDocument/2006/relationships/hyperlink" Target="https://futurecatalog.cos.edu/courseleaf/courseleaf.cgi?page=/courseadmin/1658/index.html&amp;step=showfullrecord" TargetMode="External"/><Relationship Id="rId434" Type="http://schemas.openxmlformats.org/officeDocument/2006/relationships/hyperlink" Target="https://futurecatalog.cos.edu/courseleaf/courseleaf.cgi?page=/courseadmin/883/index.html&amp;step=showfullrecord" TargetMode="External"/><Relationship Id="rId641" Type="http://schemas.openxmlformats.org/officeDocument/2006/relationships/hyperlink" Target="https://futurecatalog.cos.edu/courseleaf/courseleaf.cgi?page=/courseadmin/3876/index.html&amp;step=showfullrecord" TargetMode="External"/><Relationship Id="rId739" Type="http://schemas.openxmlformats.org/officeDocument/2006/relationships/hyperlink" Target="https://futurecatalog.cos.edu/courseleaf/courseleaf.cgi?page=/courseadmin/1500/index.html&amp;step=showfullrecord" TargetMode="External"/><Relationship Id="rId1064" Type="http://schemas.openxmlformats.org/officeDocument/2006/relationships/hyperlink" Target="https://futurecatalog.cos.edu/courseleaf/courseleaf.cgi?page=/courseadmin/1923/index.html&amp;step=showfullrecord" TargetMode="External"/><Relationship Id="rId1271" Type="http://schemas.openxmlformats.org/officeDocument/2006/relationships/hyperlink" Target="https://futurecatalog.cos.edu/courseleaf/courseleaf.cgi?page=/courseadmin/2510/index.html&amp;step=showfullrecord" TargetMode="External"/><Relationship Id="rId1369" Type="http://schemas.openxmlformats.org/officeDocument/2006/relationships/hyperlink" Target="https://futurecatalog.cos.edu/courseleaf/courseleaf.cgi?page=/courseadmin/2672/index.html&amp;step=showfullrecord" TargetMode="External"/><Relationship Id="rId1576" Type="http://schemas.openxmlformats.org/officeDocument/2006/relationships/hyperlink" Target="https://futurecatalog.cos.edu/courseleaf/courseleaf.cgi?page=/courseadmin/3887/index.html&amp;step=showfullrecord" TargetMode="External"/><Relationship Id="rId501" Type="http://schemas.openxmlformats.org/officeDocument/2006/relationships/hyperlink" Target="https://futurecatalog.cos.edu/courseleaf/courseleaf.cgi?page=/courseadmin/3656/index.html&amp;step=showfullrecord" TargetMode="External"/><Relationship Id="rId946" Type="http://schemas.openxmlformats.org/officeDocument/2006/relationships/hyperlink" Target="https://futurecatalog.cos.edu/courseleaf/courseleaf.cgi?page=/courseadmin/1728/index.html&amp;step=showfullrecord" TargetMode="External"/><Relationship Id="rId1131" Type="http://schemas.openxmlformats.org/officeDocument/2006/relationships/hyperlink" Target="https://futurecatalog.cos.edu/courseleaf/courseleaf.cgi?page=/courseadmin/2066/index.html&amp;step=showfullrecord" TargetMode="External"/><Relationship Id="rId1229" Type="http://schemas.openxmlformats.org/officeDocument/2006/relationships/hyperlink" Target="https://futurecatalog.cos.edu/courseleaf/courseleaf.cgi?page=/courseadmin/2381/index.html&amp;step=showfullrecord" TargetMode="External"/><Relationship Id="rId1783" Type="http://schemas.openxmlformats.org/officeDocument/2006/relationships/hyperlink" Target="https://futurecatalog.cos.edu/courseleaf/courseleaf.cgi?page=/courseadmin/3292/index.html&amp;step=showfullrecord" TargetMode="External"/><Relationship Id="rId75" Type="http://schemas.openxmlformats.org/officeDocument/2006/relationships/hyperlink" Target="https://futurecatalog.cos.edu/courseleaf/courseleaf.cgi?page=/courseadmin/170/index.html&amp;step=showfullrecord" TargetMode="External"/><Relationship Id="rId806" Type="http://schemas.openxmlformats.org/officeDocument/2006/relationships/hyperlink" Target="https://futurecatalog.cos.edu/courseleaf/courseleaf.cgi?page=/courseadmin/1539/index.html&amp;step=showfullrecord" TargetMode="External"/><Relationship Id="rId1436" Type="http://schemas.openxmlformats.org/officeDocument/2006/relationships/hyperlink" Target="https://futurecatalog.cos.edu/courseleaf/courseleaf.cgi?page=/courseadmin/2916/index.html&amp;step=showfullrecord" TargetMode="External"/><Relationship Id="rId1643" Type="http://schemas.openxmlformats.org/officeDocument/2006/relationships/hyperlink" Target="https://futurecatalog.cos.edu/courseleaf/courseleaf.cgi?page=/courseadmin/3086/index.html&amp;step=showfullrecord" TargetMode="External"/><Relationship Id="rId1850" Type="http://schemas.openxmlformats.org/officeDocument/2006/relationships/hyperlink" Target="https://futurecatalog.cos.edu/courseleaf/courseleaf.cgi?page=/courseadmin/3644/index.html&amp;step=showfullrecord" TargetMode="External"/><Relationship Id="rId1503" Type="http://schemas.openxmlformats.org/officeDocument/2006/relationships/hyperlink" Target="https://futurecatalog.cos.edu/courseleaf/courseleaf.cgi?page=/courseadmin/2997/index.html&amp;step=showfullrecord" TargetMode="External"/><Relationship Id="rId1710" Type="http://schemas.openxmlformats.org/officeDocument/2006/relationships/hyperlink" Target="https://futurecatalog.cos.edu/courseleaf/courseleaf.cgi?page=/courseadmin/3414/index.html&amp;step=showfullrecord" TargetMode="External"/><Relationship Id="rId291" Type="http://schemas.openxmlformats.org/officeDocument/2006/relationships/hyperlink" Target="https://futurecatalog.cos.edu/courseleaf/courseleaf.cgi?page=/courseadmin/3818/index.html&amp;step=showfullrecord" TargetMode="External"/><Relationship Id="rId1808" Type="http://schemas.openxmlformats.org/officeDocument/2006/relationships/hyperlink" Target="https://futurecatalog.cos.edu/courseleaf/courseleaf.cgi?page=/courseadmin/3643/index.html&amp;step=showfullrecord" TargetMode="External"/><Relationship Id="rId151" Type="http://schemas.openxmlformats.org/officeDocument/2006/relationships/hyperlink" Target="https://futurecatalog.cos.edu/courseleaf/courseleaf.cgi?page=/courseadmin/354/index.html&amp;step=showfullrecord" TargetMode="External"/><Relationship Id="rId389" Type="http://schemas.openxmlformats.org/officeDocument/2006/relationships/hyperlink" Target="https://futurecatalog.cos.edu/courseleaf/courseleaf.cgi?page=/courseadmin/778/index.html&amp;step=showfullrecord" TargetMode="External"/><Relationship Id="rId596" Type="http://schemas.openxmlformats.org/officeDocument/2006/relationships/hyperlink" Target="https://futurecatalog.cos.edu/courseleaf/courseleaf.cgi?page=/courseadmin/1161/index.html&amp;step=showfullrecord" TargetMode="External"/><Relationship Id="rId249" Type="http://schemas.openxmlformats.org/officeDocument/2006/relationships/hyperlink" Target="https://futurecatalog.cos.edu/courseleaf/courseleaf.cgi?page=/courseadmin/1258/index.html&amp;step=showfullrecord" TargetMode="External"/><Relationship Id="rId456" Type="http://schemas.openxmlformats.org/officeDocument/2006/relationships/hyperlink" Target="https://futurecatalog.cos.edu/courseleaf/courseleaf.cgi?page=/courseadmin/3879/index.html&amp;step=showfullrecord" TargetMode="External"/><Relationship Id="rId663" Type="http://schemas.openxmlformats.org/officeDocument/2006/relationships/hyperlink" Target="https://futurecatalog.cos.edu/courseleaf/courseleaf.cgi?page=/courseadmin/1307/index.html&amp;step=showfullrecord" TargetMode="External"/><Relationship Id="rId870" Type="http://schemas.openxmlformats.org/officeDocument/2006/relationships/hyperlink" Target="https://futurecatalog.cos.edu/courseleaf/courseleaf.cgi?page=/courseadmin/1649/index.html&amp;step=showfullrecord" TargetMode="External"/><Relationship Id="rId1086" Type="http://schemas.openxmlformats.org/officeDocument/2006/relationships/hyperlink" Target="https://futurecatalog.cos.edu/courseleaf/courseleaf.cgi?page=/courseadmin/3407/index.html&amp;step=showfullrecord" TargetMode="External"/><Relationship Id="rId1293" Type="http://schemas.openxmlformats.org/officeDocument/2006/relationships/hyperlink" Target="https://futurecatalog.cos.edu/courseleaf/courseleaf.cgi?page=/courseadmin/3591/index.html&amp;step=showfullrecord" TargetMode="External"/><Relationship Id="rId109" Type="http://schemas.openxmlformats.org/officeDocument/2006/relationships/hyperlink" Target="https://futurecatalog.cos.edu/courseleaf/courseleaf.cgi?page=/courseadmin/3586/index.html&amp;step=showfullrecord" TargetMode="External"/><Relationship Id="rId316" Type="http://schemas.openxmlformats.org/officeDocument/2006/relationships/hyperlink" Target="https://futurecatalog.cos.edu/courseleaf/courseleaf.cgi?page=/courseadmin/582/index.html&amp;step=showfullrecord" TargetMode="External"/><Relationship Id="rId523" Type="http://schemas.openxmlformats.org/officeDocument/2006/relationships/hyperlink" Target="https://futurecatalog.cos.edu/courseleaf/courseleaf.cgi?page=/courseadmin/1081/index.html&amp;step=showfullrecord" TargetMode="External"/><Relationship Id="rId968" Type="http://schemas.openxmlformats.org/officeDocument/2006/relationships/hyperlink" Target="https://futurecatalog.cos.edu/courseleaf/courseleaf.cgi?page=/courseadmin/3427/index.html&amp;step=showfullrecord" TargetMode="External"/><Relationship Id="rId1153" Type="http://schemas.openxmlformats.org/officeDocument/2006/relationships/hyperlink" Target="https://futurecatalog.cos.edu/courseleaf/courseleaf.cgi?page=/courseadmin/2234/index.html&amp;step=showfullrecord" TargetMode="External"/><Relationship Id="rId1598" Type="http://schemas.openxmlformats.org/officeDocument/2006/relationships/hyperlink" Target="https://futurecatalog.cos.edu/courseleaf/courseleaf.cgi?page=/courseadmin/3565/index.html&amp;step=showfullrecord" TargetMode="External"/><Relationship Id="rId97" Type="http://schemas.openxmlformats.org/officeDocument/2006/relationships/hyperlink" Target="https://futurecatalog.cos.edu/courseleaf/courseleaf.cgi?page=/courseadmin/215/index.html&amp;step=showfullrecord" TargetMode="External"/><Relationship Id="rId730" Type="http://schemas.openxmlformats.org/officeDocument/2006/relationships/hyperlink" Target="https://futurecatalog.cos.edu/courseleaf/courseleaf.cgi?page=/courseadmin/3390/index.html&amp;step=showfullrecord" TargetMode="External"/><Relationship Id="rId828" Type="http://schemas.openxmlformats.org/officeDocument/2006/relationships/hyperlink" Target="https://futurecatalog.cos.edu/courseleaf/courseleaf.cgi?page=/courseadmin/1558/index.html&amp;step=showfullrecord" TargetMode="External"/><Relationship Id="rId1013" Type="http://schemas.openxmlformats.org/officeDocument/2006/relationships/hyperlink" Target="https://futurecatalog.cos.edu/courseleaf/courseleaf.cgi?page=/courseadmin/1876/index.html&amp;step=showfullrecord" TargetMode="External"/><Relationship Id="rId1360" Type="http://schemas.openxmlformats.org/officeDocument/2006/relationships/hyperlink" Target="https://futurecatalog.cos.edu/courseleaf/courseleaf.cgi?page=/courseadmin/2667/index.html&amp;step=showfullrecord" TargetMode="External"/><Relationship Id="rId1458" Type="http://schemas.openxmlformats.org/officeDocument/2006/relationships/hyperlink" Target="https://futurecatalog.cos.edu/courseleaf/courseleaf.cgi?page=/courseadmin/2927/index.html&amp;step=showfullrecord" TargetMode="External"/><Relationship Id="rId1665" Type="http://schemas.openxmlformats.org/officeDocument/2006/relationships/hyperlink" Target="https://futurecatalog.cos.edu/courseleaf/courseleaf.cgi?page=/courseadmin/3120/index.html&amp;step=showfullrecord" TargetMode="External"/><Relationship Id="rId1872" Type="http://schemas.openxmlformats.org/officeDocument/2006/relationships/hyperlink" Target="https://futurecatalog.cos.edu/courseleaf/courseleaf.cgi?page=/courseadmin/3342/index.html&amp;step=showfullrecord" TargetMode="External"/><Relationship Id="rId1220" Type="http://schemas.openxmlformats.org/officeDocument/2006/relationships/hyperlink" Target="https://futurecatalog.cos.edu/courseleaf/courseleaf.cgi?page=/courseadmin/2369/index.html&amp;step=showfullrecord" TargetMode="External"/><Relationship Id="rId1318" Type="http://schemas.openxmlformats.org/officeDocument/2006/relationships/hyperlink" Target="https://futurecatalog.cos.edu/courseleaf/courseleaf.cgi?page=/courseadmin/2557/index.html&amp;step=showfullrecord" TargetMode="External"/><Relationship Id="rId1525" Type="http://schemas.openxmlformats.org/officeDocument/2006/relationships/hyperlink" Target="https://futurecatalog.cos.edu/courseleaf/courseleaf.cgi?page=/courseadmin/3004/index.html&amp;step=showfullrecord" TargetMode="External"/><Relationship Id="rId1732" Type="http://schemas.openxmlformats.org/officeDocument/2006/relationships/hyperlink" Target="https://futurecatalog.cos.edu/courseleaf/courseleaf.cgi?page=/courseadmin/3243/index.html&amp;step=showfullrecord" TargetMode="External"/><Relationship Id="rId24" Type="http://schemas.openxmlformats.org/officeDocument/2006/relationships/hyperlink" Target="https://futurecatalog.cos.edu/courseleaf/courseleaf.cgi?page=/courseadmin/91/index.html&amp;step=showfullrecord" TargetMode="External"/><Relationship Id="rId173" Type="http://schemas.openxmlformats.org/officeDocument/2006/relationships/hyperlink" Target="https://futurecatalog.cos.edu/courseleaf/courseleaf.cgi?page=/courseadmin/388/index.html&amp;step=showfullrecord" TargetMode="External"/><Relationship Id="rId380" Type="http://schemas.openxmlformats.org/officeDocument/2006/relationships/hyperlink" Target="https://futurecatalog.cos.edu/courseleaf/courseleaf.cgi?page=/courseadmin/709/index.html&amp;step=showfullrecord" TargetMode="External"/><Relationship Id="rId240" Type="http://schemas.openxmlformats.org/officeDocument/2006/relationships/hyperlink" Target="https://futurecatalog.cos.edu/courseleaf/courseleaf.cgi?page=/courseadmin/470/index.html&amp;step=showfullrecord" TargetMode="External"/><Relationship Id="rId478" Type="http://schemas.openxmlformats.org/officeDocument/2006/relationships/hyperlink" Target="https://futurecatalog.cos.edu/courseleaf/courseleaf.cgi?page=/courseadmin/951/index.html&amp;step=showfullrecord" TargetMode="External"/><Relationship Id="rId685" Type="http://schemas.openxmlformats.org/officeDocument/2006/relationships/hyperlink" Target="https://futurecatalog.cos.edu/courseleaf/courseleaf.cgi?page=/courseadmin/1387/index.html&amp;step=showfullrecord" TargetMode="External"/><Relationship Id="rId892" Type="http://schemas.openxmlformats.org/officeDocument/2006/relationships/hyperlink" Target="https://futurecatalog.cos.edu/courseleaf/courseleaf.cgi?page=/courseadmin/3401/index.html&amp;step=showfullrecord" TargetMode="External"/><Relationship Id="rId100" Type="http://schemas.openxmlformats.org/officeDocument/2006/relationships/hyperlink" Target="https://futurecatalog.cos.edu/courseleaf/courseleaf.cgi?page=/courseadmin/217/index.html&amp;step=showfullrecord" TargetMode="External"/><Relationship Id="rId338" Type="http://schemas.openxmlformats.org/officeDocument/2006/relationships/hyperlink" Target="https://futurecatalog.cos.edu/courseleaf/courseleaf.cgi?page=/courseadmin/613/index.html&amp;step=showfullrecord" TargetMode="External"/><Relationship Id="rId545" Type="http://schemas.openxmlformats.org/officeDocument/2006/relationships/hyperlink" Target="https://futurecatalog.cos.edu/courseleaf/courseleaf.cgi?page=/courseadmin/3494/index.html&amp;step=showfullrecord" TargetMode="External"/><Relationship Id="rId752" Type="http://schemas.openxmlformats.org/officeDocument/2006/relationships/hyperlink" Target="https://futurecatalog.cos.edu/courseleaf/courseleaf.cgi?page=/courseadmin/1507/index.html&amp;step=showfullrecord" TargetMode="External"/><Relationship Id="rId1175" Type="http://schemas.openxmlformats.org/officeDocument/2006/relationships/hyperlink" Target="https://futurecatalog.cos.edu/courseleaf/courseleaf.cgi?page=/courseadmin/2300/index.html&amp;step=showfullrecord" TargetMode="External"/><Relationship Id="rId1382" Type="http://schemas.openxmlformats.org/officeDocument/2006/relationships/hyperlink" Target="https://futurecatalog.cos.edu/courseleaf/courseleaf.cgi?page=/courseadmin/2725/index.html&amp;step=showfullrecord" TargetMode="External"/><Relationship Id="rId405" Type="http://schemas.openxmlformats.org/officeDocument/2006/relationships/hyperlink" Target="https://futurecatalog.cos.edu/courseleaf/courseleaf.cgi?page=/courseadmin/822/index.html&amp;step=showfullrecord" TargetMode="External"/><Relationship Id="rId612" Type="http://schemas.openxmlformats.org/officeDocument/2006/relationships/hyperlink" Target="https://futurecatalog.cos.edu/courseleaf/courseleaf.cgi?page=/courseadmin/1181/index.html&amp;step=showfullrecord" TargetMode="External"/><Relationship Id="rId1035" Type="http://schemas.openxmlformats.org/officeDocument/2006/relationships/hyperlink" Target="https://futurecatalog.cos.edu/courseleaf/courseleaf.cgi?page=/courseadmin/1896/index.html&amp;step=showfullrecord" TargetMode="External"/><Relationship Id="rId1242" Type="http://schemas.openxmlformats.org/officeDocument/2006/relationships/hyperlink" Target="https://futurecatalog.cos.edu/courseleaf/courseleaf.cgi?page=/courseadmin/2412/index.html&amp;step=showfullrecord" TargetMode="External"/><Relationship Id="rId1687" Type="http://schemas.openxmlformats.org/officeDocument/2006/relationships/hyperlink" Target="https://futurecatalog.cos.edu/courseleaf/courseleaf.cgi?page=/courseadmin/3148/index.html&amp;step=showfullrecord" TargetMode="External"/><Relationship Id="rId1894" Type="http://schemas.openxmlformats.org/officeDocument/2006/relationships/hyperlink" Target="https://futurecatalog.cos.edu/courseleaf/courseleaf.cgi?page=/courseadmin/3357/index.html&amp;step=showfullrecord" TargetMode="External"/><Relationship Id="rId917" Type="http://schemas.openxmlformats.org/officeDocument/2006/relationships/hyperlink" Target="https://futurecatalog.cos.edu/courseleaf/courseleaf.cgi?page=/courseadmin/3899/index.html&amp;step=showfullrecord" TargetMode="External"/><Relationship Id="rId1102" Type="http://schemas.openxmlformats.org/officeDocument/2006/relationships/hyperlink" Target="https://futurecatalog.cos.edu/courseleaf/courseleaf.cgi?page=/courseadmin/3738/index.html&amp;step=showfullrecord" TargetMode="External"/><Relationship Id="rId1547" Type="http://schemas.openxmlformats.org/officeDocument/2006/relationships/hyperlink" Target="https://futurecatalog.cos.edu/courseleaf/courseleaf.cgi?page=/courseadmin/3019/index.html&amp;step=showfullrecord" TargetMode="External"/><Relationship Id="rId1754" Type="http://schemas.openxmlformats.org/officeDocument/2006/relationships/hyperlink" Target="https://futurecatalog.cos.edu/courseleaf/courseleaf.cgi?page=/courseadmin/3453/index.html&amp;step=showfullrecord" TargetMode="External"/><Relationship Id="rId46" Type="http://schemas.openxmlformats.org/officeDocument/2006/relationships/hyperlink" Target="https://futurecatalog.cos.edu/courseleaf/courseleaf.cgi?page=/courseadmin/3836/index.html&amp;step=showfullrecord" TargetMode="External"/><Relationship Id="rId1407" Type="http://schemas.openxmlformats.org/officeDocument/2006/relationships/hyperlink" Target="https://futurecatalog.cos.edu/courseleaf/courseleaf.cgi?page=/courseadmin/2901/index.html&amp;step=showfullrecord" TargetMode="External"/><Relationship Id="rId1614" Type="http://schemas.openxmlformats.org/officeDocument/2006/relationships/hyperlink" Target="https://futurecatalog.cos.edu/courseleaf/courseleaf.cgi?page=/courseadmin/3069/index.html&amp;step=showfullrecord" TargetMode="External"/><Relationship Id="rId1821" Type="http://schemas.openxmlformats.org/officeDocument/2006/relationships/hyperlink" Target="https://futurecatalog.cos.edu/courseleaf/courseleaf.cgi?page=/courseadmin/3314/index.html&amp;step=showfullrecord" TargetMode="External"/><Relationship Id="rId195" Type="http://schemas.openxmlformats.org/officeDocument/2006/relationships/hyperlink" Target="https://futurecatalog.cos.edu/courseleaf/courseleaf.cgi?page=/courseadmin/404/index.html&amp;step=showfullrecord" TargetMode="External"/><Relationship Id="rId1919" Type="http://schemas.openxmlformats.org/officeDocument/2006/relationships/hyperlink" Target="https://futurecatalog.cos.edu/courseleaf/courseleaf.cgi?page=/courseadmin/3371/index.html&amp;step=showfullrecord" TargetMode="External"/><Relationship Id="rId262" Type="http://schemas.openxmlformats.org/officeDocument/2006/relationships/hyperlink" Target="https://futurecatalog.cos.edu/courseleaf/courseleaf.cgi?page=/courseadmin/3386/index.html&amp;step=showfullrecord" TargetMode="External"/><Relationship Id="rId567" Type="http://schemas.openxmlformats.org/officeDocument/2006/relationships/hyperlink" Target="https://futurecatalog.cos.edu/courseleaf/courseleaf.cgi?page=/courseadmin/1117/index.html&amp;step=showfullrecord" TargetMode="External"/><Relationship Id="rId1197" Type="http://schemas.openxmlformats.org/officeDocument/2006/relationships/hyperlink" Target="https://futurecatalog.cos.edu/courseleaf/courseleaf.cgi?page=/courseadmin/2335/index.html&amp;step=showfullrecord" TargetMode="External"/><Relationship Id="rId122" Type="http://schemas.openxmlformats.org/officeDocument/2006/relationships/hyperlink" Target="https://futurecatalog.cos.edu/courseleaf/courseleaf.cgi?page=/courseadmin/305/index.html&amp;step=showfullrecord" TargetMode="External"/><Relationship Id="rId774" Type="http://schemas.openxmlformats.org/officeDocument/2006/relationships/hyperlink" Target="https://futurecatalog.cos.edu/courseleaf/courseleaf.cgi?page=/courseadmin/1519/index.html&amp;step=showfullrecord" TargetMode="External"/><Relationship Id="rId981" Type="http://schemas.openxmlformats.org/officeDocument/2006/relationships/hyperlink" Target="https://futurecatalog.cos.edu/courseleaf/courseleaf.cgi?page=/courseadmin/1838/index.html&amp;step=showfullrecord" TargetMode="External"/><Relationship Id="rId1057" Type="http://schemas.openxmlformats.org/officeDocument/2006/relationships/hyperlink" Target="https://futurecatalog.cos.edu/courseleaf/courseleaf.cgi?page=/courseadmin/3404/index.html&amp;step=showfullrecord" TargetMode="External"/><Relationship Id="rId427" Type="http://schemas.openxmlformats.org/officeDocument/2006/relationships/hyperlink" Target="https://futurecatalog.cos.edu/courseleaf/courseleaf.cgi?page=/courseadmin/842/index.html&amp;step=showfullrecord" TargetMode="External"/><Relationship Id="rId634" Type="http://schemas.openxmlformats.org/officeDocument/2006/relationships/hyperlink" Target="https://futurecatalog.cos.edu/courseleaf/courseleaf.cgi?page=/courseadmin/1231/index.html&amp;step=showfullrecord" TargetMode="External"/><Relationship Id="rId841" Type="http://schemas.openxmlformats.org/officeDocument/2006/relationships/hyperlink" Target="https://futurecatalog.cos.edu/courseleaf/courseleaf.cgi?page=/courseadmin/1584/index.html&amp;step=showfullrecord" TargetMode="External"/><Relationship Id="rId1264" Type="http://schemas.openxmlformats.org/officeDocument/2006/relationships/hyperlink" Target="https://futurecatalog.cos.edu/courseleaf/courseleaf.cgi?page=/courseadmin/3793/index.html&amp;step=showfullrecord" TargetMode="External"/><Relationship Id="rId1471" Type="http://schemas.openxmlformats.org/officeDocument/2006/relationships/hyperlink" Target="https://futurecatalog.cos.edu/courseleaf/courseleaf.cgi?page=/courseadmin/2949/index.html&amp;step=showfullrecord" TargetMode="External"/><Relationship Id="rId1569" Type="http://schemas.openxmlformats.org/officeDocument/2006/relationships/hyperlink" Target="https://futurecatalog.cos.edu/courseleaf/courseleaf.cgi?page=/courseadmin/3051/index.html&amp;step=showfullrecord" TargetMode="External"/><Relationship Id="rId701" Type="http://schemas.openxmlformats.org/officeDocument/2006/relationships/hyperlink" Target="https://futurecatalog.cos.edu/courseleaf/courseleaf.cgi?page=/courseadmin/1435/index.html&amp;step=showfullrecord" TargetMode="External"/><Relationship Id="rId939" Type="http://schemas.openxmlformats.org/officeDocument/2006/relationships/hyperlink" Target="https://futurecatalog.cos.edu/courseleaf/courseleaf.cgi?page=/courseadmin/3505/index.html&amp;step=showfullrecord" TargetMode="External"/><Relationship Id="rId1124" Type="http://schemas.openxmlformats.org/officeDocument/2006/relationships/hyperlink" Target="https://futurecatalog.cos.edu/courseleaf/courseleaf.cgi?page=/courseadmin/2052/index.html&amp;step=showfullrecord" TargetMode="External"/><Relationship Id="rId1331" Type="http://schemas.openxmlformats.org/officeDocument/2006/relationships/hyperlink" Target="https://futurecatalog.cos.edu/courseleaf/courseleaf.cgi?page=/courseadmin/2583/index.html&amp;step=showfullrecord" TargetMode="External"/><Relationship Id="rId1776" Type="http://schemas.openxmlformats.org/officeDocument/2006/relationships/hyperlink" Target="https://futurecatalog.cos.edu/courseleaf/courseleaf.cgi?page=/courseadmin/3288/index.html&amp;step=showfullrecord" TargetMode="External"/><Relationship Id="rId68" Type="http://schemas.openxmlformats.org/officeDocument/2006/relationships/hyperlink" Target="https://futurecatalog.cos.edu/courseleaf/courseleaf.cgi?page=/courseadmin/158/index.html&amp;step=showfullrecord" TargetMode="External"/><Relationship Id="rId1429" Type="http://schemas.openxmlformats.org/officeDocument/2006/relationships/hyperlink" Target="https://futurecatalog.cos.edu/courseleaf/courseleaf.cgi?page=/courseadmin/2913/index.html&amp;step=showfullrecord" TargetMode="External"/><Relationship Id="rId1636" Type="http://schemas.openxmlformats.org/officeDocument/2006/relationships/hyperlink" Target="https://futurecatalog.cos.edu/courseleaf/courseleaf.cgi?page=/courseadmin/3082/index.html&amp;step=showfullrecord" TargetMode="External"/><Relationship Id="rId1843" Type="http://schemas.openxmlformats.org/officeDocument/2006/relationships/hyperlink" Target="https://futurecatalog.cos.edu/courseleaf/courseleaf.cgi?page=/courseadmin/3327/index.html&amp;step=showfullrecord" TargetMode="External"/><Relationship Id="rId1703" Type="http://schemas.openxmlformats.org/officeDocument/2006/relationships/hyperlink" Target="https://futurecatalog.cos.edu/courseleaf/courseleaf.cgi?page=/courseadmin/3575/index.html&amp;step=showfullrecord" TargetMode="External"/><Relationship Id="rId1910" Type="http://schemas.openxmlformats.org/officeDocument/2006/relationships/hyperlink" Target="https://futurecatalog.cos.edu/courseleaf/courseleaf.cgi?page=/courseadmin/3365/index.html&amp;step=showfullrecord" TargetMode="External"/><Relationship Id="rId284" Type="http://schemas.openxmlformats.org/officeDocument/2006/relationships/hyperlink" Target="https://futurecatalog.cos.edu/courseleaf/courseleaf.cgi?page=/courseadmin/3497/index.html&amp;step=showfullrecord" TargetMode="External"/><Relationship Id="rId491" Type="http://schemas.openxmlformats.org/officeDocument/2006/relationships/hyperlink" Target="https://futurecatalog.cos.edu/courseleaf/courseleaf.cgi?page=/courseadmin/976/index.html&amp;step=showfullrecord" TargetMode="External"/><Relationship Id="rId144" Type="http://schemas.openxmlformats.org/officeDocument/2006/relationships/hyperlink" Target="https://futurecatalog.cos.edu/courseleaf/courseleaf.cgi?page=/courseadmin/335/index.html&amp;step=showfullrecord" TargetMode="External"/><Relationship Id="rId589" Type="http://schemas.openxmlformats.org/officeDocument/2006/relationships/hyperlink" Target="https://futurecatalog.cos.edu/courseleaf/courseleaf.cgi?page=/courseadmin/1133/index.html&amp;step=showfullrecord" TargetMode="External"/><Relationship Id="rId796" Type="http://schemas.openxmlformats.org/officeDocument/2006/relationships/hyperlink" Target="https://futurecatalog.cos.edu/courseleaf/courseleaf.cgi?page=/courseadmin/1532/index.html&amp;step=showfullrecord" TargetMode="External"/><Relationship Id="rId351" Type="http://schemas.openxmlformats.org/officeDocument/2006/relationships/hyperlink" Target="https://futurecatalog.cos.edu/courseleaf/courseleaf.cgi?page=/courseadmin/662/index.html&amp;step=showfullrecord" TargetMode="External"/><Relationship Id="rId449" Type="http://schemas.openxmlformats.org/officeDocument/2006/relationships/hyperlink" Target="https://futurecatalog.cos.edu/courseleaf/courseleaf.cgi?page=/courseadmin/903/index.html&amp;step=showfullrecord" TargetMode="External"/><Relationship Id="rId656" Type="http://schemas.openxmlformats.org/officeDocument/2006/relationships/hyperlink" Target="https://futurecatalog.cos.edu/courseleaf/courseleaf.cgi?page=/courseadmin/1300/index.html&amp;step=showfullrecord" TargetMode="External"/><Relationship Id="rId863" Type="http://schemas.openxmlformats.org/officeDocument/2006/relationships/hyperlink" Target="https://futurecatalog.cos.edu/courseleaf/courseleaf.cgi?page=/courseadmin/3450/index.html&amp;step=showfullrecord" TargetMode="External"/><Relationship Id="rId1079" Type="http://schemas.openxmlformats.org/officeDocument/2006/relationships/hyperlink" Target="https://futurecatalog.cos.edu/courseleaf/courseleaf.cgi?page=/courseadmin/2030/index.html&amp;step=showfullrecord" TargetMode="External"/><Relationship Id="rId1286" Type="http://schemas.openxmlformats.org/officeDocument/2006/relationships/hyperlink" Target="https://futurecatalog.cos.edu/courseleaf/courseleaf.cgi?page=/courseadmin/3594/index.html&amp;step=showfullrecord" TargetMode="External"/><Relationship Id="rId1493" Type="http://schemas.openxmlformats.org/officeDocument/2006/relationships/hyperlink" Target="https://futurecatalog.cos.edu/courseleaf/courseleaf.cgi?page=/courseadmin/2986/index.html&amp;step=showfullrecord" TargetMode="External"/><Relationship Id="rId211" Type="http://schemas.openxmlformats.org/officeDocument/2006/relationships/hyperlink" Target="https://futurecatalog.cos.edu/courseleaf/courseleaf.cgi?page=/courseadmin/439/index.html&amp;step=showfullrecord" TargetMode="External"/><Relationship Id="rId309" Type="http://schemas.openxmlformats.org/officeDocument/2006/relationships/hyperlink" Target="https://futurecatalog.cos.edu/courseleaf/courseleaf.cgi?page=/courseadmin/578/index.html&amp;step=showfullrecord" TargetMode="External"/><Relationship Id="rId516" Type="http://schemas.openxmlformats.org/officeDocument/2006/relationships/hyperlink" Target="https://futurecatalog.cos.edu/courseleaf/courseleaf.cgi?page=/courseadmin/1077/index.html&amp;step=showfullrecord" TargetMode="External"/><Relationship Id="rId1146" Type="http://schemas.openxmlformats.org/officeDocument/2006/relationships/hyperlink" Target="https://futurecatalog.cos.edu/courseleaf/courseleaf.cgi?page=/courseadmin/2246/index.html&amp;step=showfullrecord" TargetMode="External"/><Relationship Id="rId1798" Type="http://schemas.openxmlformats.org/officeDocument/2006/relationships/hyperlink" Target="https://futurecatalog.cos.edu/courseleaf/courseleaf.cgi?page=/courseadmin/3300/index.html&amp;step=showfullrecord" TargetMode="External"/><Relationship Id="rId723" Type="http://schemas.openxmlformats.org/officeDocument/2006/relationships/hyperlink" Target="https://futurecatalog.cos.edu/courseleaf/courseleaf.cgi?page=/courseadmin/1478/index.html&amp;step=showfullrecord" TargetMode="External"/><Relationship Id="rId930" Type="http://schemas.openxmlformats.org/officeDocument/2006/relationships/hyperlink" Target="https://futurecatalog.cos.edu/courseleaf/courseleaf.cgi?page=/courseadmin/3727/index.html&amp;step=showfullrecord" TargetMode="External"/><Relationship Id="rId1006" Type="http://schemas.openxmlformats.org/officeDocument/2006/relationships/hyperlink" Target="https://futurecatalog.cos.edu/courseleaf/courseleaf.cgi?page=/courseadmin/1867/index.html&amp;step=showfullrecord" TargetMode="External"/><Relationship Id="rId1353" Type="http://schemas.openxmlformats.org/officeDocument/2006/relationships/hyperlink" Target="https://futurecatalog.cos.edu/courseleaf/courseleaf.cgi?page=/courseadmin/2664/index.html&amp;step=showfullrecord" TargetMode="External"/><Relationship Id="rId1560" Type="http://schemas.openxmlformats.org/officeDocument/2006/relationships/hyperlink" Target="https://futurecatalog.cos.edu/courseleaf/courseleaf.cgi?page=/courseadmin/3035/index.html&amp;step=showfullrecord" TargetMode="External"/><Relationship Id="rId1658" Type="http://schemas.openxmlformats.org/officeDocument/2006/relationships/hyperlink" Target="https://futurecatalog.cos.edu/courseleaf/courseleaf.cgi?page=/courseadmin/3115/index.html&amp;step=showfullrecord" TargetMode="External"/><Relationship Id="rId1865" Type="http://schemas.openxmlformats.org/officeDocument/2006/relationships/hyperlink" Target="https://futurecatalog.cos.edu/courseleaf/courseleaf.cgi?page=/courseadmin/3339/index.html&amp;step=showfullrecord" TargetMode="External"/><Relationship Id="rId1213" Type="http://schemas.openxmlformats.org/officeDocument/2006/relationships/hyperlink" Target="https://futurecatalog.cos.edu/courseleaf/courseleaf.cgi?page=/courseadmin/2358/index.html&amp;step=showfullrecord" TargetMode="External"/><Relationship Id="rId1420" Type="http://schemas.openxmlformats.org/officeDocument/2006/relationships/hyperlink" Target="https://futurecatalog.cos.edu/courseleaf/courseleaf.cgi?page=/courseadmin/2907/index.html&amp;step=showfullrecord" TargetMode="External"/><Relationship Id="rId1518" Type="http://schemas.openxmlformats.org/officeDocument/2006/relationships/hyperlink" Target="https://futurecatalog.cos.edu/courseleaf/courseleaf.cgi?page=/courseadmin/3811/index.html&amp;step=showfullrecord" TargetMode="External"/><Relationship Id="rId1725" Type="http://schemas.openxmlformats.org/officeDocument/2006/relationships/hyperlink" Target="https://futurecatalog.cos.edu/courseleaf/courseleaf.cgi?page=/courseadmin/3239/index.html&amp;step=showfullrecord" TargetMode="External"/><Relationship Id="rId17" Type="http://schemas.openxmlformats.org/officeDocument/2006/relationships/hyperlink" Target="https://futurecatalog.cos.edu/courseleaf/courseleaf.cgi?page=/courseadmin/46/index.html&amp;step=showfullrecord" TargetMode="External"/><Relationship Id="rId166" Type="http://schemas.openxmlformats.org/officeDocument/2006/relationships/hyperlink" Target="https://futurecatalog.cos.edu/courseleaf/courseleaf.cgi?page=/courseadmin/378/index.html&amp;step=showfullrecord" TargetMode="External"/><Relationship Id="rId373" Type="http://schemas.openxmlformats.org/officeDocument/2006/relationships/hyperlink" Target="https://futurecatalog.cos.edu/courseleaf/courseleaf.cgi?page=/courseadmin/706/index.html&amp;step=showfullrecord" TargetMode="External"/><Relationship Id="rId580" Type="http://schemas.openxmlformats.org/officeDocument/2006/relationships/hyperlink" Target="https://futurecatalog.cos.edu/courseleaf/courseleaf.cgi?page=/courseadmin/1123/index.html&amp;step=showfullrecord" TargetMode="External"/><Relationship Id="rId1" Type="http://schemas.openxmlformats.org/officeDocument/2006/relationships/hyperlink" Target="https://futurecatalog.cos.edu/courseleaf/courseleaf.cgi?page=/courseadmin/1/index.html&amp;step=showfullrecord" TargetMode="External"/><Relationship Id="rId233" Type="http://schemas.openxmlformats.org/officeDocument/2006/relationships/hyperlink" Target="https://futurecatalog.cos.edu/courseleaf/courseleaf.cgi?page=/courseadmin/454/index.html&amp;step=showfullrecord" TargetMode="External"/><Relationship Id="rId440" Type="http://schemas.openxmlformats.org/officeDocument/2006/relationships/hyperlink" Target="https://futurecatalog.cos.edu/courseleaf/courseleaf.cgi?page=/courseadmin/3416/index.html&amp;step=showfullrecord" TargetMode="External"/><Relationship Id="rId678" Type="http://schemas.openxmlformats.org/officeDocument/2006/relationships/hyperlink" Target="https://futurecatalog.cos.edu/courseleaf/courseleaf.cgi?page=/courseadmin/1379/index.html&amp;step=showfullrecord" TargetMode="External"/><Relationship Id="rId885" Type="http://schemas.openxmlformats.org/officeDocument/2006/relationships/hyperlink" Target="https://futurecatalog.cos.edu/courseleaf/courseleaf.cgi?page=/courseadmin/3398/index.html&amp;step=showfullrecord" TargetMode="External"/><Relationship Id="rId1070" Type="http://schemas.openxmlformats.org/officeDocument/2006/relationships/hyperlink" Target="https://futurecatalog.cos.edu/courseleaf/courseleaf.cgi?page=/courseadmin/1926/index.html&amp;step=showfullrecord" TargetMode="External"/><Relationship Id="rId300" Type="http://schemas.openxmlformats.org/officeDocument/2006/relationships/hyperlink" Target="https://futurecatalog.cos.edu/courseleaf/courseleaf.cgi?page=/courseadmin/556/index.html&amp;step=showfullrecord" TargetMode="External"/><Relationship Id="rId538" Type="http://schemas.openxmlformats.org/officeDocument/2006/relationships/hyperlink" Target="https://futurecatalog.cos.edu/courseleaf/courseleaf.cgi?page=/courseadmin/1094/index.html&amp;step=showfullrecord" TargetMode="External"/><Relationship Id="rId745" Type="http://schemas.openxmlformats.org/officeDocument/2006/relationships/hyperlink" Target="https://futurecatalog.cos.edu/courseleaf/courseleaf.cgi?page=/courseadmin/1503/index.html&amp;step=showfullrecord" TargetMode="External"/><Relationship Id="rId952" Type="http://schemas.openxmlformats.org/officeDocument/2006/relationships/hyperlink" Target="https://futurecatalog.cos.edu/courseleaf/courseleaf.cgi?page=/courseadmin/3447/index.html&amp;step=showfullrecord" TargetMode="External"/><Relationship Id="rId1168" Type="http://schemas.openxmlformats.org/officeDocument/2006/relationships/hyperlink" Target="https://futurecatalog.cos.edu/courseleaf/courseleaf.cgi?page=/courseadmin/3438/index.html&amp;step=showfullrecord" TargetMode="External"/><Relationship Id="rId1375" Type="http://schemas.openxmlformats.org/officeDocument/2006/relationships/hyperlink" Target="https://futurecatalog.cos.edu/courseleaf/courseleaf.cgi?page=/courseadmin/3095/index.html&amp;step=showfullrecord" TargetMode="External"/><Relationship Id="rId1582" Type="http://schemas.openxmlformats.org/officeDocument/2006/relationships/hyperlink" Target="https://futurecatalog.cos.edu/courseleaf/courseleaf.cgi?page=/courseadmin/3925/index.html&amp;step=showfullrecord" TargetMode="External"/><Relationship Id="rId81" Type="http://schemas.openxmlformats.org/officeDocument/2006/relationships/hyperlink" Target="https://futurecatalog.cos.edu/courseleaf/courseleaf.cgi?page=/courseadmin/203/index.html&amp;step=showfullrecord" TargetMode="External"/><Relationship Id="rId605" Type="http://schemas.openxmlformats.org/officeDocument/2006/relationships/hyperlink" Target="https://futurecatalog.cos.edu/courseleaf/courseleaf.cgi?page=/courseadmin/1174/index.html&amp;step=showfullrecord" TargetMode="External"/><Relationship Id="rId812" Type="http://schemas.openxmlformats.org/officeDocument/2006/relationships/hyperlink" Target="https://futurecatalog.cos.edu/courseleaf/courseleaf.cgi?page=/courseadmin/1545/index.html&amp;step=showfullrecord" TargetMode="External"/><Relationship Id="rId1028" Type="http://schemas.openxmlformats.org/officeDocument/2006/relationships/hyperlink" Target="https://futurecatalog.cos.edu/courseleaf/courseleaf.cgi?page=/courseadmin/1892/index.html&amp;step=showfullrecord" TargetMode="External"/><Relationship Id="rId1235" Type="http://schemas.openxmlformats.org/officeDocument/2006/relationships/hyperlink" Target="https://futurecatalog.cos.edu/courseleaf/courseleaf.cgi?page=/courseadmin/2388/index.html&amp;step=showfullrecord" TargetMode="External"/><Relationship Id="rId1442" Type="http://schemas.openxmlformats.org/officeDocument/2006/relationships/hyperlink" Target="https://futurecatalog.cos.edu/courseleaf/courseleaf.cgi?page=/courseadmin/2919/index.html&amp;step=showfullrecord" TargetMode="External"/><Relationship Id="rId1887" Type="http://schemas.openxmlformats.org/officeDocument/2006/relationships/hyperlink" Target="https://futurecatalog.cos.edu/courseleaf/courseleaf.cgi?page=/courseadmin/3354/index.html&amp;step=showfullrecord" TargetMode="External"/><Relationship Id="rId1302" Type="http://schemas.openxmlformats.org/officeDocument/2006/relationships/hyperlink" Target="https://futurecatalog.cos.edu/courseleaf/courseleaf.cgi?page=/courseadmin/3805/index.html&amp;step=showfullrecord" TargetMode="External"/><Relationship Id="rId1747" Type="http://schemas.openxmlformats.org/officeDocument/2006/relationships/hyperlink" Target="https://futurecatalog.cos.edu/courseleaf/courseleaf.cgi?page=/courseadmin/3263/index.html&amp;step=showfullrecord" TargetMode="External"/><Relationship Id="rId39" Type="http://schemas.openxmlformats.org/officeDocument/2006/relationships/hyperlink" Target="https://futurecatalog.cos.edu/courseleaf/courseleaf.cgi?page=/courseadmin/121/index.html&amp;step=showfullrecord" TargetMode="External"/><Relationship Id="rId1607" Type="http://schemas.openxmlformats.org/officeDocument/2006/relationships/hyperlink" Target="https://futurecatalog.cos.edu/courseleaf/courseleaf.cgi?page=/courseadmin/3574/index.html&amp;step=showfullrecord" TargetMode="External"/><Relationship Id="rId1814" Type="http://schemas.openxmlformats.org/officeDocument/2006/relationships/hyperlink" Target="https://futurecatalog.cos.edu/courseleaf/courseleaf.cgi?page=/courseadmin/3310/index.html&amp;step=showfullrecord" TargetMode="External"/><Relationship Id="rId188" Type="http://schemas.openxmlformats.org/officeDocument/2006/relationships/hyperlink" Target="https://futurecatalog.cos.edu/courseleaf/courseleaf.cgi?page=/courseadmin/397/index.html&amp;step=showfullrecord" TargetMode="External"/><Relationship Id="rId395" Type="http://schemas.openxmlformats.org/officeDocument/2006/relationships/hyperlink" Target="https://futurecatalog.cos.edu/courseleaf/courseleaf.cgi?page=/courseadmin/785/index.html&amp;step=showfullrecord" TargetMode="External"/><Relationship Id="rId255" Type="http://schemas.openxmlformats.org/officeDocument/2006/relationships/hyperlink" Target="https://futurecatalog.cos.edu/courseleaf/courseleaf.cgi?page=/courseadmin/485/index.html&amp;step=showfullrecord" TargetMode="External"/><Relationship Id="rId462" Type="http://schemas.openxmlformats.org/officeDocument/2006/relationships/hyperlink" Target="https://futurecatalog.cos.edu/courseleaf/courseleaf.cgi?page=/courseadmin/910/index.html&amp;step=showfullrecord" TargetMode="External"/><Relationship Id="rId1092" Type="http://schemas.openxmlformats.org/officeDocument/2006/relationships/hyperlink" Target="https://futurecatalog.cos.edu/courseleaf/courseleaf.cgi?page=/courseadmin/2019/index.html&amp;step=showfullrecord" TargetMode="External"/><Relationship Id="rId1397" Type="http://schemas.openxmlformats.org/officeDocument/2006/relationships/hyperlink" Target="https://futurecatalog.cos.edu/courseleaf/courseleaf.cgi?page=/courseadmin/2896/index.html&amp;step=showfullrecord" TargetMode="External"/><Relationship Id="rId115" Type="http://schemas.openxmlformats.org/officeDocument/2006/relationships/hyperlink" Target="https://futurecatalog.cos.edu/courseleaf/courseleaf.cgi?page=/courseadmin/295/index.html&amp;step=showfullrecord" TargetMode="External"/><Relationship Id="rId322" Type="http://schemas.openxmlformats.org/officeDocument/2006/relationships/hyperlink" Target="https://futurecatalog.cos.edu/courseleaf/courseleaf.cgi?page=/courseadmin/3674/index.html&amp;step=showfullrecord" TargetMode="External"/><Relationship Id="rId767" Type="http://schemas.openxmlformats.org/officeDocument/2006/relationships/hyperlink" Target="https://futurecatalog.cos.edu/courseleaf/courseleaf.cgi?page=/courseadmin/1516/index.html&amp;step=showfullrecord" TargetMode="External"/><Relationship Id="rId974" Type="http://schemas.openxmlformats.org/officeDocument/2006/relationships/hyperlink" Target="https://futurecatalog.cos.edu/courseleaf/courseleaf.cgi?page=/courseadmin/1824/index.html&amp;step=showfullrecord" TargetMode="External"/><Relationship Id="rId627" Type="http://schemas.openxmlformats.org/officeDocument/2006/relationships/hyperlink" Target="https://futurecatalog.cos.edu/courseleaf/courseleaf.cgi?page=/courseadmin/3812/index.html&amp;step=showfullrecord" TargetMode="External"/><Relationship Id="rId834" Type="http://schemas.openxmlformats.org/officeDocument/2006/relationships/hyperlink" Target="https://futurecatalog.cos.edu/courseleaf/courseleaf.cgi?page=/courseadmin/1578/index.html&amp;step=showfullrecord" TargetMode="External"/><Relationship Id="rId1257" Type="http://schemas.openxmlformats.org/officeDocument/2006/relationships/hyperlink" Target="https://futurecatalog.cos.edu/courseleaf/courseleaf.cgi?page=/courseadmin/3906/index.html&amp;step=showfullrecord" TargetMode="External"/><Relationship Id="rId1464" Type="http://schemas.openxmlformats.org/officeDocument/2006/relationships/hyperlink" Target="https://futurecatalog.cos.edu/courseleaf/courseleaf.cgi?page=/courseadmin/2929/index.html&amp;step=showfullrecord" TargetMode="External"/><Relationship Id="rId1671" Type="http://schemas.openxmlformats.org/officeDocument/2006/relationships/hyperlink" Target="https://futurecatalog.cos.edu/courseleaf/courseleaf.cgi?page=/courseadmin/3125/index.html&amp;step=showfullrecord" TargetMode="External"/><Relationship Id="rId901" Type="http://schemas.openxmlformats.org/officeDocument/2006/relationships/hyperlink" Target="https://futurecatalog.cos.edu/courseleaf/courseleaf.cgi?page=/courseadmin/3745/index.html&amp;step=showfullrecord" TargetMode="External"/><Relationship Id="rId1117" Type="http://schemas.openxmlformats.org/officeDocument/2006/relationships/hyperlink" Target="https://futurecatalog.cos.edu/courseleaf/courseleaf.cgi?page=/courseadmin/2045/index.html&amp;step=showfullrecord" TargetMode="External"/><Relationship Id="rId1324" Type="http://schemas.openxmlformats.org/officeDocument/2006/relationships/hyperlink" Target="https://futurecatalog.cos.edu/courseleaf/courseleaf.cgi?page=/courseadmin/2561/index.html&amp;step=showfullrecord" TargetMode="External"/><Relationship Id="rId1531" Type="http://schemas.openxmlformats.org/officeDocument/2006/relationships/hyperlink" Target="https://futurecatalog.cos.edu/courseleaf/courseleaf.cgi?page=/courseadmin/3581/index.html&amp;step=showfullrecord" TargetMode="External"/><Relationship Id="rId1769" Type="http://schemas.openxmlformats.org/officeDocument/2006/relationships/hyperlink" Target="https://futurecatalog.cos.edu/courseleaf/courseleaf.cgi?page=/courseadmin/3286/index.html&amp;step=showfullrecord" TargetMode="External"/><Relationship Id="rId30" Type="http://schemas.openxmlformats.org/officeDocument/2006/relationships/hyperlink" Target="https://futurecatalog.cos.edu/courseleaf/courseleaf.cgi?page=/courseadmin/100/index.html&amp;step=showfullrecord" TargetMode="External"/><Relationship Id="rId1629" Type="http://schemas.openxmlformats.org/officeDocument/2006/relationships/hyperlink" Target="https://futurecatalog.cos.edu/courseleaf/courseleaf.cgi?page=/courseadmin/3078/index.html&amp;step=showfullrecord" TargetMode="External"/><Relationship Id="rId1836" Type="http://schemas.openxmlformats.org/officeDocument/2006/relationships/hyperlink" Target="https://futurecatalog.cos.edu/courseleaf/courseleaf.cgi?page=/courseadmin/3322/index.html&amp;step=showfullrecord" TargetMode="External"/><Relationship Id="rId1903" Type="http://schemas.openxmlformats.org/officeDocument/2006/relationships/hyperlink" Target="https://futurecatalog.cos.edu/courseleaf/courseleaf.cgi?page=/courseadmin/3362/index.html&amp;step=showfullrecord" TargetMode="External"/><Relationship Id="rId277" Type="http://schemas.openxmlformats.org/officeDocument/2006/relationships/hyperlink" Target="https://futurecatalog.cos.edu/courseleaf/courseleaf.cgi?page=/courseadmin/511/index.html&amp;step=showfullrecord" TargetMode="External"/><Relationship Id="rId484" Type="http://schemas.openxmlformats.org/officeDocument/2006/relationships/hyperlink" Target="https://futurecatalog.cos.edu/courseleaf/courseleaf.cgi?page=/courseadmin/971/index.html&amp;step=showfullrecord" TargetMode="External"/><Relationship Id="rId137" Type="http://schemas.openxmlformats.org/officeDocument/2006/relationships/hyperlink" Target="https://futurecatalog.cos.edu/courseleaf/courseleaf.cgi?page=/courseadmin/327/index.html&amp;step=showfullrecord" TargetMode="External"/><Relationship Id="rId344" Type="http://schemas.openxmlformats.org/officeDocument/2006/relationships/hyperlink" Target="https://futurecatalog.cos.edu/courseleaf/courseleaf.cgi?page=/courseadmin/629/index.html&amp;step=showfullrecord" TargetMode="External"/><Relationship Id="rId691" Type="http://schemas.openxmlformats.org/officeDocument/2006/relationships/hyperlink" Target="https://futurecatalog.cos.edu/courseleaf/courseleaf.cgi?page=/courseadmin/1392/index.html&amp;step=showfullrecord" TargetMode="External"/><Relationship Id="rId789" Type="http://schemas.openxmlformats.org/officeDocument/2006/relationships/hyperlink" Target="https://futurecatalog.cos.edu/courseleaf/courseleaf.cgi?page=/courseadmin/1529/index.html&amp;step=showfullrecord" TargetMode="External"/><Relationship Id="rId996" Type="http://schemas.openxmlformats.org/officeDocument/2006/relationships/hyperlink" Target="https://futurecatalog.cos.edu/courseleaf/courseleaf.cgi?page=/courseadmin/1848/index.html&amp;step=showfullrecord" TargetMode="External"/><Relationship Id="rId551" Type="http://schemas.openxmlformats.org/officeDocument/2006/relationships/hyperlink" Target="https://futurecatalog.cos.edu/courseleaf/courseleaf.cgi?page=/courseadmin/3784/index.html&amp;step=showfullrecord" TargetMode="External"/><Relationship Id="rId649" Type="http://schemas.openxmlformats.org/officeDocument/2006/relationships/hyperlink" Target="https://futurecatalog.cos.edu/courseleaf/courseleaf.cgi?page=/courseadmin/1296/index.html&amp;step=showfullrecord" TargetMode="External"/><Relationship Id="rId856" Type="http://schemas.openxmlformats.org/officeDocument/2006/relationships/hyperlink" Target="https://futurecatalog.cos.edu/courseleaf/courseleaf.cgi?page=/courseadmin/3682/index.html&amp;step=showfullrecord" TargetMode="External"/><Relationship Id="rId1181" Type="http://schemas.openxmlformats.org/officeDocument/2006/relationships/hyperlink" Target="https://futurecatalog.cos.edu/courseleaf/courseleaf.cgi?page=/courseadmin/2306/index.html&amp;step=showfullrecord" TargetMode="External"/><Relationship Id="rId1279" Type="http://schemas.openxmlformats.org/officeDocument/2006/relationships/hyperlink" Target="https://futurecatalog.cos.edu/courseleaf/courseleaf.cgi?page=/courseadmin/3802/index.html&amp;step=showfullrecord" TargetMode="External"/><Relationship Id="rId1486" Type="http://schemas.openxmlformats.org/officeDocument/2006/relationships/hyperlink" Target="https://futurecatalog.cos.edu/courseleaf/courseleaf.cgi?page=/courseadmin/2976/index.html&amp;step=showfullrecord" TargetMode="External"/><Relationship Id="rId204" Type="http://schemas.openxmlformats.org/officeDocument/2006/relationships/hyperlink" Target="https://futurecatalog.cos.edu/courseleaf/courseleaf.cgi?page=/courseadmin/424/index.html&amp;step=showfullrecord" TargetMode="External"/><Relationship Id="rId411" Type="http://schemas.openxmlformats.org/officeDocument/2006/relationships/hyperlink" Target="https://futurecatalog.cos.edu/courseleaf/courseleaf.cgi?page=/courseadmin/828/index.html&amp;step=showfullrecord" TargetMode="External"/><Relationship Id="rId509" Type="http://schemas.openxmlformats.org/officeDocument/2006/relationships/hyperlink" Target="https://futurecatalog.cos.edu/courseleaf/courseleaf.cgi?page=/courseadmin/1020/index.html&amp;step=showfullrecord" TargetMode="External"/><Relationship Id="rId1041" Type="http://schemas.openxmlformats.org/officeDocument/2006/relationships/hyperlink" Target="https://futurecatalog.cos.edu/courseleaf/courseleaf.cgi?page=/courseadmin/1899/index.html&amp;step=showfullrecord" TargetMode="External"/><Relationship Id="rId1139" Type="http://schemas.openxmlformats.org/officeDocument/2006/relationships/hyperlink" Target="https://futurecatalog.cos.edu/courseleaf/courseleaf.cgi?page=/courseadmin/2228/index.html&amp;step=showfullrecord" TargetMode="External"/><Relationship Id="rId1346" Type="http://schemas.openxmlformats.org/officeDocument/2006/relationships/hyperlink" Target="https://futurecatalog.cos.edu/courseleaf/courseleaf.cgi?page=/courseadmin/2643/index.html&amp;step=showfullrecord" TargetMode="External"/><Relationship Id="rId1693" Type="http://schemas.openxmlformats.org/officeDocument/2006/relationships/hyperlink" Target="https://futurecatalog.cos.edu/courseleaf/courseleaf.cgi?page=/courseadmin/3151/index.html&amp;step=showfullrecord" TargetMode="External"/><Relationship Id="rId716" Type="http://schemas.openxmlformats.org/officeDocument/2006/relationships/hyperlink" Target="https://futurecatalog.cos.edu/courseleaf/courseleaf.cgi?page=/courseadmin/3880/index.html&amp;step=showfullrecord" TargetMode="External"/><Relationship Id="rId923" Type="http://schemas.openxmlformats.org/officeDocument/2006/relationships/hyperlink" Target="https://futurecatalog.cos.edu/courseleaf/courseleaf.cgi?page=/courseadmin/3900/index.html&amp;step=showfullrecord" TargetMode="External"/><Relationship Id="rId1553" Type="http://schemas.openxmlformats.org/officeDocument/2006/relationships/hyperlink" Target="https://futurecatalog.cos.edu/courseleaf/courseleaf.cgi?page=/courseadmin/3029/index.html&amp;step=showfullrecord" TargetMode="External"/><Relationship Id="rId1760" Type="http://schemas.openxmlformats.org/officeDocument/2006/relationships/hyperlink" Target="https://futurecatalog.cos.edu/courseleaf/courseleaf.cgi?page=/courseadmin/3282/index.html&amp;step=showfullrecord" TargetMode="External"/><Relationship Id="rId1858" Type="http://schemas.openxmlformats.org/officeDocument/2006/relationships/hyperlink" Target="https://futurecatalog.cos.edu/courseleaf/courseleaf.cgi?page=/courseadmin/3335/index.html&amp;step=showfullrecord" TargetMode="External"/><Relationship Id="rId52" Type="http://schemas.openxmlformats.org/officeDocument/2006/relationships/hyperlink" Target="https://futurecatalog.cos.edu/courseleaf/courseleaf.cgi?page=/courseadmin/3854/index.html&amp;step=showfullrecord" TargetMode="External"/><Relationship Id="rId1206" Type="http://schemas.openxmlformats.org/officeDocument/2006/relationships/hyperlink" Target="https://futurecatalog.cos.edu/courseleaf/courseleaf.cgi?page=/courseadmin/2349/index.html&amp;step=showfullrecord" TargetMode="External"/><Relationship Id="rId1413" Type="http://schemas.openxmlformats.org/officeDocument/2006/relationships/hyperlink" Target="https://futurecatalog.cos.edu/courseleaf/courseleaf.cgi?page=/courseadmin/2904/index.html&amp;step=showfullrecord" TargetMode="External"/><Relationship Id="rId1620" Type="http://schemas.openxmlformats.org/officeDocument/2006/relationships/hyperlink" Target="https://futurecatalog.cos.edu/courseleaf/courseleaf.cgi?page=/courseadmin/3072/index.html&amp;step=showfullrecord" TargetMode="External"/><Relationship Id="rId1718" Type="http://schemas.openxmlformats.org/officeDocument/2006/relationships/hyperlink" Target="https://futurecatalog.cos.edu/courseleaf/courseleaf.cgi?page=/courseadmin/3207/index.html&amp;step=showfullrecord" TargetMode="External"/><Relationship Id="rId1925" Type="http://schemas.openxmlformats.org/officeDocument/2006/relationships/hyperlink" Target="https://futurecatalog.cos.edu/courseleaf/courseleaf.cgi?page=/courseadmin/3375/index.html&amp;step=showfullrecord" TargetMode="External"/><Relationship Id="rId299" Type="http://schemas.openxmlformats.org/officeDocument/2006/relationships/hyperlink" Target="https://futurecatalog.cos.edu/courseleaf/courseleaf.cgi?page=/courseadmin/556/index.html&amp;step=showfullrecord" TargetMode="External"/><Relationship Id="rId159" Type="http://schemas.openxmlformats.org/officeDocument/2006/relationships/hyperlink" Target="https://futurecatalog.cos.edu/courseleaf/courseleaf.cgi?page=/courseadmin/360/index.html&amp;step=showfullrecord" TargetMode="External"/><Relationship Id="rId366" Type="http://schemas.openxmlformats.org/officeDocument/2006/relationships/hyperlink" Target="https://futurecatalog.cos.edu/courseleaf/courseleaf.cgi?page=/courseadmin/691/index.html&amp;step=showfullrecord" TargetMode="External"/><Relationship Id="rId573" Type="http://schemas.openxmlformats.org/officeDocument/2006/relationships/hyperlink" Target="https://futurecatalog.cos.edu/courseleaf/courseleaf.cgi?page=/courseadmin/1120/index.html&amp;step=showfullrecord" TargetMode="External"/><Relationship Id="rId780" Type="http://schemas.openxmlformats.org/officeDocument/2006/relationships/hyperlink" Target="https://futurecatalog.cos.edu/courseleaf/courseleaf.cgi?page=/courseadmin/1523/index.html&amp;step=showfullrecord" TargetMode="External"/><Relationship Id="rId226" Type="http://schemas.openxmlformats.org/officeDocument/2006/relationships/hyperlink" Target="https://futurecatalog.cos.edu/courseleaf/courseleaf.cgi?page=/courseadmin/3841/index.html&amp;step=showfullrecord" TargetMode="External"/><Relationship Id="rId433" Type="http://schemas.openxmlformats.org/officeDocument/2006/relationships/hyperlink" Target="https://futurecatalog.cos.edu/courseleaf/courseleaf.cgi?page=/courseadmin/883/index.html&amp;step=showfullrecord" TargetMode="External"/><Relationship Id="rId878" Type="http://schemas.openxmlformats.org/officeDocument/2006/relationships/hyperlink" Target="https://futurecatalog.cos.edu/courseleaf/courseleaf.cgi?page=/courseadmin/1655/index.html&amp;step=showfullrecord" TargetMode="External"/><Relationship Id="rId1063" Type="http://schemas.openxmlformats.org/officeDocument/2006/relationships/hyperlink" Target="https://futurecatalog.cos.edu/courseleaf/courseleaf.cgi?page=/courseadmin/1923/index.html&amp;step=showfullrecord" TargetMode="External"/><Relationship Id="rId1270" Type="http://schemas.openxmlformats.org/officeDocument/2006/relationships/hyperlink" Target="https://futurecatalog.cos.edu/courseleaf/courseleaf.cgi?page=/courseadmin/2490/index.html&amp;step=showfullrecord" TargetMode="External"/><Relationship Id="rId640" Type="http://schemas.openxmlformats.org/officeDocument/2006/relationships/hyperlink" Target="https://futurecatalog.cos.edu/courseleaf/courseleaf.cgi?page=/courseadmin/1238/index.html&amp;step=showfullrecord" TargetMode="External"/><Relationship Id="rId738" Type="http://schemas.openxmlformats.org/officeDocument/2006/relationships/hyperlink" Target="https://futurecatalog.cos.edu/courseleaf/courseleaf.cgi?page=/courseadmin/1499/index.html&amp;step=showfullrecord" TargetMode="External"/><Relationship Id="rId945" Type="http://schemas.openxmlformats.org/officeDocument/2006/relationships/hyperlink" Target="https://futurecatalog.cos.edu/courseleaf/courseleaf.cgi?page=/courseadmin/1728/index.html&amp;step=showfullrecord" TargetMode="External"/><Relationship Id="rId1368" Type="http://schemas.openxmlformats.org/officeDocument/2006/relationships/hyperlink" Target="https://futurecatalog.cos.edu/courseleaf/courseleaf.cgi?page=/courseadmin/2671/index.html&amp;step=showfullrecord" TargetMode="External"/><Relationship Id="rId1575" Type="http://schemas.openxmlformats.org/officeDocument/2006/relationships/hyperlink" Target="https://futurecatalog.cos.edu/courseleaf/courseleaf.cgi?page=/courseadmin/3887/index.html&amp;step=showfullrecord" TargetMode="External"/><Relationship Id="rId1782" Type="http://schemas.openxmlformats.org/officeDocument/2006/relationships/hyperlink" Target="https://futurecatalog.cos.edu/courseleaf/courseleaf.cgi?page=/courseadmin/3291/index.html&amp;step=showfullrecord" TargetMode="External"/><Relationship Id="rId74" Type="http://schemas.openxmlformats.org/officeDocument/2006/relationships/hyperlink" Target="https://futurecatalog.cos.edu/courseleaf/courseleaf.cgi?page=/courseadmin/169/index.html&amp;step=showfullrecord" TargetMode="External"/><Relationship Id="rId500" Type="http://schemas.openxmlformats.org/officeDocument/2006/relationships/hyperlink" Target="https://futurecatalog.cos.edu/courseleaf/courseleaf.cgi?page=/courseadmin/3436/index.html&amp;step=showfullrecord" TargetMode="External"/><Relationship Id="rId805" Type="http://schemas.openxmlformats.org/officeDocument/2006/relationships/hyperlink" Target="https://futurecatalog.cos.edu/courseleaf/courseleaf.cgi?page=/courseadmin/1539/index.html&amp;step=showfullrecord" TargetMode="External"/><Relationship Id="rId1130" Type="http://schemas.openxmlformats.org/officeDocument/2006/relationships/hyperlink" Target="https://futurecatalog.cos.edu/courseleaf/courseleaf.cgi?page=/courseadmin/2064/index.html&amp;step=showfullrecord" TargetMode="External"/><Relationship Id="rId1228" Type="http://schemas.openxmlformats.org/officeDocument/2006/relationships/hyperlink" Target="https://futurecatalog.cos.edu/courseleaf/courseleaf.cgi?page=/courseadmin/2380/index.html&amp;step=showfullrecord" TargetMode="External"/><Relationship Id="rId1435" Type="http://schemas.openxmlformats.org/officeDocument/2006/relationships/hyperlink" Target="https://futurecatalog.cos.edu/courseleaf/courseleaf.cgi?page=/courseadmin/2916/index.html&amp;step=showfullrecord" TargetMode="External"/><Relationship Id="rId1642" Type="http://schemas.openxmlformats.org/officeDocument/2006/relationships/hyperlink" Target="https://futurecatalog.cos.edu/courseleaf/courseleaf.cgi?page=/courseadmin/3085/index.html&amp;step=showfullrecord" TargetMode="External"/><Relationship Id="rId1502" Type="http://schemas.openxmlformats.org/officeDocument/2006/relationships/hyperlink" Target="https://futurecatalog.cos.edu/courseleaf/courseleaf.cgi?page=/courseadmin/2996/index.html&amp;step=showfullrecord" TargetMode="External"/><Relationship Id="rId1807" Type="http://schemas.openxmlformats.org/officeDocument/2006/relationships/hyperlink" Target="https://futurecatalog.cos.edu/courseleaf/courseleaf.cgi?page=/courseadmin/3643/index.html&amp;step=showfullrecord" TargetMode="External"/><Relationship Id="rId290" Type="http://schemas.openxmlformats.org/officeDocument/2006/relationships/hyperlink" Target="https://futurecatalog.cos.edu/courseleaf/courseleaf.cgi?page=/courseadmin/3817/index.html&amp;step=showfullrecord" TargetMode="External"/><Relationship Id="rId388" Type="http://schemas.openxmlformats.org/officeDocument/2006/relationships/hyperlink" Target="https://futurecatalog.cos.edu/courseleaf/courseleaf.cgi?page=/courseadmin/776/index.html&amp;step=showfullrecord" TargetMode="External"/><Relationship Id="rId150" Type="http://schemas.openxmlformats.org/officeDocument/2006/relationships/hyperlink" Target="https://futurecatalog.cos.edu/courseleaf/courseleaf.cgi?page=/courseadmin/353/index.html&amp;step=showfullrecord" TargetMode="External"/><Relationship Id="rId595" Type="http://schemas.openxmlformats.org/officeDocument/2006/relationships/hyperlink" Target="https://futurecatalog.cos.edu/courseleaf/courseleaf.cgi?page=/courseadmin/1161/index.html&amp;step=showfullrecord" TargetMode="External"/><Relationship Id="rId248" Type="http://schemas.openxmlformats.org/officeDocument/2006/relationships/hyperlink" Target="https://futurecatalog.cos.edu/courseleaf/courseleaf.cgi?page=/courseadmin/478/index.html&amp;step=showfullrecord" TargetMode="External"/><Relationship Id="rId455" Type="http://schemas.openxmlformats.org/officeDocument/2006/relationships/hyperlink" Target="https://futurecatalog.cos.edu/courseleaf/courseleaf.cgi?page=/courseadmin/3879/index.html&amp;step=showfullrecord" TargetMode="External"/><Relationship Id="rId662" Type="http://schemas.openxmlformats.org/officeDocument/2006/relationships/hyperlink" Target="https://futurecatalog.cos.edu/courseleaf/courseleaf.cgi?page=/courseadmin/1306/index.html&amp;step=showfullrecord" TargetMode="External"/><Relationship Id="rId1085" Type="http://schemas.openxmlformats.org/officeDocument/2006/relationships/hyperlink" Target="https://futurecatalog.cos.edu/courseleaf/courseleaf.cgi?page=/courseadmin/3407/index.html&amp;step=showfullrecord" TargetMode="External"/><Relationship Id="rId1292" Type="http://schemas.openxmlformats.org/officeDocument/2006/relationships/hyperlink" Target="https://futurecatalog.cos.edu/courseleaf/courseleaf.cgi?page=/courseadmin/3804/index.html&amp;step=showfullrecord" TargetMode="External"/><Relationship Id="rId108" Type="http://schemas.openxmlformats.org/officeDocument/2006/relationships/hyperlink" Target="https://futurecatalog.cos.edu/courseleaf/courseleaf.cgi?page=/courseadmin/296/index.html&amp;step=showfullrecord" TargetMode="External"/><Relationship Id="rId315" Type="http://schemas.openxmlformats.org/officeDocument/2006/relationships/hyperlink" Target="https://futurecatalog.cos.edu/courseleaf/courseleaf.cgi?page=/courseadmin/582/index.html&amp;step=showfullrecord" TargetMode="External"/><Relationship Id="rId522" Type="http://schemas.openxmlformats.org/officeDocument/2006/relationships/hyperlink" Target="https://futurecatalog.cos.edu/courseleaf/courseleaf.cgi?page=/courseadmin/1080/index.html&amp;step=showfullrecord" TargetMode="External"/><Relationship Id="rId967" Type="http://schemas.openxmlformats.org/officeDocument/2006/relationships/hyperlink" Target="https://futurecatalog.cos.edu/courseleaf/courseleaf.cgi?page=/courseadmin/3427/index.html&amp;step=showfullrecord" TargetMode="External"/><Relationship Id="rId1152" Type="http://schemas.openxmlformats.org/officeDocument/2006/relationships/hyperlink" Target="https://futurecatalog.cos.edu/courseleaf/courseleaf.cgi?page=/courseadmin/2233/index.html&amp;step=showfullrecord" TargetMode="External"/><Relationship Id="rId1597" Type="http://schemas.openxmlformats.org/officeDocument/2006/relationships/hyperlink" Target="https://futurecatalog.cos.edu/courseleaf/courseleaf.cgi?page=/courseadmin/3565/index.html&amp;step=showfullrecord" TargetMode="External"/><Relationship Id="rId96" Type="http://schemas.openxmlformats.org/officeDocument/2006/relationships/hyperlink" Target="https://futurecatalog.cos.edu/courseleaf/courseleaf.cgi?page=/courseadmin/212/index.html&amp;step=showfullrecord" TargetMode="External"/><Relationship Id="rId827" Type="http://schemas.openxmlformats.org/officeDocument/2006/relationships/hyperlink" Target="https://futurecatalog.cos.edu/courseleaf/courseleaf.cgi?page=/courseadmin/1558/index.html&amp;step=showfullrecord" TargetMode="External"/><Relationship Id="rId1012" Type="http://schemas.openxmlformats.org/officeDocument/2006/relationships/hyperlink" Target="https://futurecatalog.cos.edu/courseleaf/courseleaf.cgi?page=/courseadmin/1872/index.html&amp;step=showfullrecord" TargetMode="External"/><Relationship Id="rId1457" Type="http://schemas.openxmlformats.org/officeDocument/2006/relationships/hyperlink" Target="https://futurecatalog.cos.edu/courseleaf/courseleaf.cgi?page=/courseadmin/2927/index.html&amp;step=showfullrecord" TargetMode="External"/><Relationship Id="rId1664" Type="http://schemas.openxmlformats.org/officeDocument/2006/relationships/hyperlink" Target="https://futurecatalog.cos.edu/courseleaf/courseleaf.cgi?page=/courseadmin/3119/index.html&amp;step=showfullrecord" TargetMode="External"/><Relationship Id="rId1871" Type="http://schemas.openxmlformats.org/officeDocument/2006/relationships/hyperlink" Target="https://futurecatalog.cos.edu/courseleaf/courseleaf.cgi?page=/courseadmin/3342/index.html&amp;step=showfullrecord" TargetMode="External"/><Relationship Id="rId1317" Type="http://schemas.openxmlformats.org/officeDocument/2006/relationships/hyperlink" Target="https://futurecatalog.cos.edu/courseleaf/courseleaf.cgi?page=/courseadmin/2557/index.html&amp;step=showfullrecord" TargetMode="External"/><Relationship Id="rId1524" Type="http://schemas.openxmlformats.org/officeDocument/2006/relationships/hyperlink" Target="https://futurecatalog.cos.edu/courseleaf/courseleaf.cgi?page=/courseadmin/3002/index.html&amp;step=showfullrecord" TargetMode="External"/><Relationship Id="rId1731" Type="http://schemas.openxmlformats.org/officeDocument/2006/relationships/hyperlink" Target="https://futurecatalog.cos.edu/courseleaf/courseleaf.cgi?page=/courseadmin/3243/index.html&amp;step=showfullrecord" TargetMode="External"/><Relationship Id="rId23" Type="http://schemas.openxmlformats.org/officeDocument/2006/relationships/hyperlink" Target="https://futurecatalog.cos.edu/courseleaf/courseleaf.cgi?page=/courseadmin/91/index.html&amp;step=showfullrecord" TargetMode="External"/><Relationship Id="rId1829" Type="http://schemas.openxmlformats.org/officeDocument/2006/relationships/hyperlink" Target="https://futurecatalog.cos.edu/courseleaf/courseleaf.cgi?page=/courseadmin/3318/index.html&amp;step=showfullrecord" TargetMode="External"/><Relationship Id="rId172" Type="http://schemas.openxmlformats.org/officeDocument/2006/relationships/hyperlink" Target="https://futurecatalog.cos.edu/courseleaf/courseleaf.cgi?page=/courseadmin/387/index.html&amp;step=showfullrecord" TargetMode="External"/><Relationship Id="rId477" Type="http://schemas.openxmlformats.org/officeDocument/2006/relationships/hyperlink" Target="https://futurecatalog.cos.edu/courseleaf/courseleaf.cgi?page=/courseadmin/951/index.html&amp;step=showfullrecord" TargetMode="External"/><Relationship Id="rId684" Type="http://schemas.openxmlformats.org/officeDocument/2006/relationships/hyperlink" Target="https://futurecatalog.cos.edu/courseleaf/courseleaf.cgi?page=/courseadmin/1385/index.html&amp;step=showfullrecord" TargetMode="External"/><Relationship Id="rId337" Type="http://schemas.openxmlformats.org/officeDocument/2006/relationships/hyperlink" Target="https://futurecatalog.cos.edu/courseleaf/courseleaf.cgi?page=/courseadmin/613/index.html&amp;step=showfullrecord" TargetMode="External"/><Relationship Id="rId891" Type="http://schemas.openxmlformats.org/officeDocument/2006/relationships/hyperlink" Target="https://futurecatalog.cos.edu/courseleaf/courseleaf.cgi?page=/courseadmin/3401/index.html&amp;step=showfullrecord" TargetMode="External"/><Relationship Id="rId989" Type="http://schemas.openxmlformats.org/officeDocument/2006/relationships/hyperlink" Target="https://futurecatalog.cos.edu/courseleaf/courseleaf.cgi?page=/courseadmin/1843/index.html&amp;step=showfullrecord" TargetMode="External"/><Relationship Id="rId544" Type="http://schemas.openxmlformats.org/officeDocument/2006/relationships/hyperlink" Target="https://futurecatalog.cos.edu/courseleaf/courseleaf.cgi?page=/courseadmin/3488/index.html&amp;step=showfullrecord" TargetMode="External"/><Relationship Id="rId751" Type="http://schemas.openxmlformats.org/officeDocument/2006/relationships/hyperlink" Target="https://futurecatalog.cos.edu/courseleaf/courseleaf.cgi?page=/courseadmin/1507/index.html&amp;step=showfullrecord" TargetMode="External"/><Relationship Id="rId849" Type="http://schemas.openxmlformats.org/officeDocument/2006/relationships/hyperlink" Target="https://futurecatalog.cos.edu/courseleaf/courseleaf.cgi?page=/courseadmin/1588/index.html&amp;step=showfullrecord" TargetMode="External"/><Relationship Id="rId1174" Type="http://schemas.openxmlformats.org/officeDocument/2006/relationships/hyperlink" Target="https://futurecatalog.cos.edu/courseleaf/courseleaf.cgi?page=/courseadmin/2299/index.html&amp;step=showfullrecord" TargetMode="External"/><Relationship Id="rId1381" Type="http://schemas.openxmlformats.org/officeDocument/2006/relationships/hyperlink" Target="https://futurecatalog.cos.edu/courseleaf/courseleaf.cgi?page=/courseadmin/2725/index.html&amp;step=showfullrecord" TargetMode="External"/><Relationship Id="rId1479" Type="http://schemas.openxmlformats.org/officeDocument/2006/relationships/hyperlink" Target="https://futurecatalog.cos.edu/courseleaf/courseleaf.cgi?page=/courseadmin/3733/index.html&amp;step=showfullrecord" TargetMode="External"/><Relationship Id="rId1686" Type="http://schemas.openxmlformats.org/officeDocument/2006/relationships/hyperlink" Target="https://futurecatalog.cos.edu/courseleaf/courseleaf.cgi?page=/courseadmin/3147/index.html&amp;step=showfullrecord" TargetMode="External"/><Relationship Id="rId404" Type="http://schemas.openxmlformats.org/officeDocument/2006/relationships/hyperlink" Target="https://futurecatalog.cos.edu/courseleaf/courseleaf.cgi?page=/courseadmin/809/index.html&amp;step=showfullrecord" TargetMode="External"/><Relationship Id="rId611" Type="http://schemas.openxmlformats.org/officeDocument/2006/relationships/hyperlink" Target="https://futurecatalog.cos.edu/courseleaf/courseleaf.cgi?page=/courseadmin/1181/index.html&amp;step=showfullrecord" TargetMode="External"/><Relationship Id="rId1034" Type="http://schemas.openxmlformats.org/officeDocument/2006/relationships/hyperlink" Target="https://futurecatalog.cos.edu/courseleaf/courseleaf.cgi?page=/courseadmin/1895/index.html&amp;step=showfullrecord" TargetMode="External"/><Relationship Id="rId1241" Type="http://schemas.openxmlformats.org/officeDocument/2006/relationships/hyperlink" Target="https://futurecatalog.cos.edu/courseleaf/courseleaf.cgi?page=/courseadmin/2412/index.html&amp;step=showfullrecord" TargetMode="External"/><Relationship Id="rId1339" Type="http://schemas.openxmlformats.org/officeDocument/2006/relationships/hyperlink" Target="https://futurecatalog.cos.edu/courseleaf/courseleaf.cgi?page=/courseadmin/2623/index.html&amp;step=showfullrecord" TargetMode="External"/><Relationship Id="rId1893" Type="http://schemas.openxmlformats.org/officeDocument/2006/relationships/hyperlink" Target="https://futurecatalog.cos.edu/courseleaf/courseleaf.cgi?page=/courseadmin/3357/index.html&amp;step=showfullrecord" TargetMode="External"/><Relationship Id="rId709" Type="http://schemas.openxmlformats.org/officeDocument/2006/relationships/hyperlink" Target="https://futurecatalog.cos.edu/courseleaf/courseleaf.cgi?page=/courseadmin/1461/index.html&amp;step=showfullrecord" TargetMode="External"/><Relationship Id="rId916" Type="http://schemas.openxmlformats.org/officeDocument/2006/relationships/hyperlink" Target="https://futurecatalog.cos.edu/courseleaf/courseleaf.cgi?page=/courseadmin/3898/index.html&amp;step=showfullrecord" TargetMode="External"/><Relationship Id="rId1101" Type="http://schemas.openxmlformats.org/officeDocument/2006/relationships/hyperlink" Target="https://futurecatalog.cos.edu/courseleaf/courseleaf.cgi?page=/courseadmin/3738/index.html&amp;step=showfullrecord" TargetMode="External"/><Relationship Id="rId1546" Type="http://schemas.openxmlformats.org/officeDocument/2006/relationships/hyperlink" Target="https://futurecatalog.cos.edu/courseleaf/courseleaf.cgi?page=/courseadmin/3018/index.html&amp;step=showfullrecord" TargetMode="External"/><Relationship Id="rId1753" Type="http://schemas.openxmlformats.org/officeDocument/2006/relationships/hyperlink" Target="https://futurecatalog.cos.edu/courseleaf/courseleaf.cgi?page=/courseadmin/3453/index.html&amp;step=showfullrecord" TargetMode="External"/><Relationship Id="rId45" Type="http://schemas.openxmlformats.org/officeDocument/2006/relationships/hyperlink" Target="https://futurecatalog.cos.edu/courseleaf/courseleaf.cgi?page=/courseadmin/3836/index.html&amp;step=showfullrecord" TargetMode="External"/><Relationship Id="rId1406" Type="http://schemas.openxmlformats.org/officeDocument/2006/relationships/hyperlink" Target="https://futurecatalog.cos.edu/courseleaf/courseleaf.cgi?page=/courseadmin/2900/index.html&amp;step=showfullrecord" TargetMode="External"/><Relationship Id="rId1613" Type="http://schemas.openxmlformats.org/officeDocument/2006/relationships/hyperlink" Target="https://futurecatalog.cos.edu/courseleaf/courseleaf.cgi?page=/courseadmin/3069/index.html&amp;step=showfullrecord" TargetMode="External"/><Relationship Id="rId1820" Type="http://schemas.openxmlformats.org/officeDocument/2006/relationships/hyperlink" Target="https://futurecatalog.cos.edu/courseleaf/courseleaf.cgi?page=/courseadmin/3313/index.html&amp;step=showfullrecord" TargetMode="External"/><Relationship Id="rId194" Type="http://schemas.openxmlformats.org/officeDocument/2006/relationships/hyperlink" Target="https://futurecatalog.cos.edu/courseleaf/courseleaf.cgi?page=/courseadmin/3841/index.html&amp;step=showfullrecord" TargetMode="External"/><Relationship Id="rId1918" Type="http://schemas.openxmlformats.org/officeDocument/2006/relationships/hyperlink" Target="https://futurecatalog.cos.edu/courseleaf/courseleaf.cgi?page=/courseadmin/3370/index.html&amp;step=showfullrecord" TargetMode="External"/><Relationship Id="rId261" Type="http://schemas.openxmlformats.org/officeDocument/2006/relationships/hyperlink" Target="https://futurecatalog.cos.edu/courseleaf/courseleaf.cgi?page=/courseadmin/3386/index.html&amp;step=showfullrecord" TargetMode="External"/><Relationship Id="rId499" Type="http://schemas.openxmlformats.org/officeDocument/2006/relationships/hyperlink" Target="https://futurecatalog.cos.edu/courseleaf/courseleaf.cgi?page=/courseadmin/3436/index.html&amp;step=showfullrecord" TargetMode="External"/><Relationship Id="rId359" Type="http://schemas.openxmlformats.org/officeDocument/2006/relationships/hyperlink" Target="https://futurecatalog.cos.edu/courseleaf/courseleaf.cgi?page=/courseadmin/688/index.html&amp;step=showfullrecord" TargetMode="External"/><Relationship Id="rId566" Type="http://schemas.openxmlformats.org/officeDocument/2006/relationships/hyperlink" Target="https://futurecatalog.cos.edu/courseleaf/courseleaf.cgi?page=/courseadmin/1116/index.html&amp;step=showfullrecord" TargetMode="External"/><Relationship Id="rId773" Type="http://schemas.openxmlformats.org/officeDocument/2006/relationships/hyperlink" Target="https://futurecatalog.cos.edu/courseleaf/courseleaf.cgi?page=/courseadmin/1519/index.html&amp;step=showfullrecord" TargetMode="External"/><Relationship Id="rId1196" Type="http://schemas.openxmlformats.org/officeDocument/2006/relationships/hyperlink" Target="https://futurecatalog.cos.edu/courseleaf/courseleaf.cgi?page=/courseadmin/3849/index.html&amp;step=showfullrecord" TargetMode="External"/><Relationship Id="rId121" Type="http://schemas.openxmlformats.org/officeDocument/2006/relationships/hyperlink" Target="https://futurecatalog.cos.edu/courseleaf/courseleaf.cgi?page=/courseadmin/305/index.html&amp;step=showfullrecord" TargetMode="External"/><Relationship Id="rId219" Type="http://schemas.openxmlformats.org/officeDocument/2006/relationships/hyperlink" Target="https://futurecatalog.cos.edu/courseleaf/courseleaf.cgi?page=/courseadmin/348/index.html&amp;step=showfullrecord" TargetMode="External"/><Relationship Id="rId426" Type="http://schemas.openxmlformats.org/officeDocument/2006/relationships/hyperlink" Target="https://futurecatalog.cos.edu/courseleaf/courseleaf.cgi?page=/courseadmin/838/index.html&amp;step=showfullrecord" TargetMode="External"/><Relationship Id="rId633" Type="http://schemas.openxmlformats.org/officeDocument/2006/relationships/hyperlink" Target="https://futurecatalog.cos.edu/courseleaf/courseleaf.cgi?page=/courseadmin/1231/index.html&amp;step=showfullrecord" TargetMode="External"/><Relationship Id="rId980" Type="http://schemas.openxmlformats.org/officeDocument/2006/relationships/hyperlink" Target="https://futurecatalog.cos.edu/courseleaf/courseleaf.cgi?page=/courseadmin/1818/index.html&amp;step=showfullrecord" TargetMode="External"/><Relationship Id="rId1056" Type="http://schemas.openxmlformats.org/officeDocument/2006/relationships/hyperlink" Target="https://futurecatalog.cos.edu/courseleaf/courseleaf.cgi?page=/courseadmin/1911/index.html&amp;step=showfullrecord" TargetMode="External"/><Relationship Id="rId1263" Type="http://schemas.openxmlformats.org/officeDocument/2006/relationships/hyperlink" Target="https://futurecatalog.cos.edu/courseleaf/courseleaf.cgi?page=/courseadmin/3793/index.html&amp;step=showfullrecord" TargetMode="External"/><Relationship Id="rId840" Type="http://schemas.openxmlformats.org/officeDocument/2006/relationships/hyperlink" Target="https://futurecatalog.cos.edu/courseleaf/courseleaf.cgi?page=/courseadmin/1583/index.html&amp;step=showfullrecord" TargetMode="External"/><Relationship Id="rId938" Type="http://schemas.openxmlformats.org/officeDocument/2006/relationships/hyperlink" Target="https://futurecatalog.cos.edu/courseleaf/courseleaf.cgi?page=/courseadmin/3506/index.html&amp;step=showfullrecord" TargetMode="External"/><Relationship Id="rId1470" Type="http://schemas.openxmlformats.org/officeDocument/2006/relationships/hyperlink" Target="https://futurecatalog.cos.edu/courseleaf/courseleaf.cgi?page=/courseadmin/2943/index.html&amp;step=showfullrecord" TargetMode="External"/><Relationship Id="rId1568" Type="http://schemas.openxmlformats.org/officeDocument/2006/relationships/hyperlink" Target="https://futurecatalog.cos.edu/courseleaf/courseleaf.cgi?page=/courseadmin/3050/index.html&amp;step=showfullrecord" TargetMode="External"/><Relationship Id="rId1775" Type="http://schemas.openxmlformats.org/officeDocument/2006/relationships/hyperlink" Target="https://futurecatalog.cos.edu/courseleaf/courseleaf.cgi?page=/courseadmin/3288/index.html&amp;step=showfullrecord" TargetMode="External"/><Relationship Id="rId67" Type="http://schemas.openxmlformats.org/officeDocument/2006/relationships/hyperlink" Target="https://futurecatalog.cos.edu/courseleaf/courseleaf.cgi?page=/courseadmin/158/index.html&amp;step=showfullrecord" TargetMode="External"/><Relationship Id="rId700" Type="http://schemas.openxmlformats.org/officeDocument/2006/relationships/hyperlink" Target="https://futurecatalog.cos.edu/courseleaf/courseleaf.cgi?page=/courseadmin/1433/index.html&amp;step=showfullrecord" TargetMode="External"/><Relationship Id="rId1123" Type="http://schemas.openxmlformats.org/officeDocument/2006/relationships/hyperlink" Target="https://futurecatalog.cos.edu/courseleaf/courseleaf.cgi?page=/courseadmin/2052/index.html&amp;step=showfullrecord" TargetMode="External"/><Relationship Id="rId1330" Type="http://schemas.openxmlformats.org/officeDocument/2006/relationships/hyperlink" Target="https://futurecatalog.cos.edu/courseleaf/courseleaf.cgi?page=/courseadmin/2577/index.html&amp;step=showfullrecord" TargetMode="External"/><Relationship Id="rId1428" Type="http://schemas.openxmlformats.org/officeDocument/2006/relationships/hyperlink" Target="https://futurecatalog.cos.edu/courseleaf/courseleaf.cgi?page=/courseadmin/2911/index.html&amp;step=showfullrecord" TargetMode="External"/><Relationship Id="rId1635" Type="http://schemas.openxmlformats.org/officeDocument/2006/relationships/hyperlink" Target="https://futurecatalog.cos.edu/courseleaf/courseleaf.cgi?page=/courseadmin/3082/index.html&amp;step=showfullrecord" TargetMode="External"/><Relationship Id="rId1842" Type="http://schemas.openxmlformats.org/officeDocument/2006/relationships/hyperlink" Target="https://futurecatalog.cos.edu/courseleaf/courseleaf.cgi?page=/courseadmin/3326/index.html&amp;step=showfullrecord" TargetMode="External"/><Relationship Id="rId1702" Type="http://schemas.openxmlformats.org/officeDocument/2006/relationships/hyperlink" Target="https://futurecatalog.cos.edu/courseleaf/courseleaf.cgi?page=/courseadmin/3173/index.html&amp;step=showfullrecord" TargetMode="External"/><Relationship Id="rId283" Type="http://schemas.openxmlformats.org/officeDocument/2006/relationships/hyperlink" Target="https://futurecatalog.cos.edu/courseleaf/courseleaf.cgi?page=/courseadmin/3497/index.html&amp;step=showfullrecord" TargetMode="External"/><Relationship Id="rId490" Type="http://schemas.openxmlformats.org/officeDocument/2006/relationships/hyperlink" Target="https://futurecatalog.cos.edu/courseleaf/courseleaf.cgi?page=/courseadmin/977/index.html&amp;step=showfullrecord" TargetMode="External"/><Relationship Id="rId143" Type="http://schemas.openxmlformats.org/officeDocument/2006/relationships/hyperlink" Target="https://futurecatalog.cos.edu/courseleaf/courseleaf.cgi?page=/courseadmin/335/index.html&amp;step=showfullrecord" TargetMode="External"/><Relationship Id="rId350" Type="http://schemas.openxmlformats.org/officeDocument/2006/relationships/hyperlink" Target="https://futurecatalog.cos.edu/courseleaf/courseleaf.cgi?page=/courseadmin/709/index.html&amp;step=showfullrecord" TargetMode="External"/><Relationship Id="rId588" Type="http://schemas.openxmlformats.org/officeDocument/2006/relationships/hyperlink" Target="https://futurecatalog.cos.edu/courseleaf/courseleaf.cgi?page=/courseadmin/3784/index.html&amp;step=showfullrecord" TargetMode="External"/><Relationship Id="rId795" Type="http://schemas.openxmlformats.org/officeDocument/2006/relationships/hyperlink" Target="https://futurecatalog.cos.edu/courseleaf/courseleaf.cgi?page=/courseadmin/1532/index.html&amp;step=showfullrecord" TargetMode="External"/><Relationship Id="rId9" Type="http://schemas.openxmlformats.org/officeDocument/2006/relationships/hyperlink" Target="https://futurecatalog.cos.edu/courseleaf/courseleaf.cgi?page=/courseadmin/24/index.html&amp;step=showfullrecord" TargetMode="External"/><Relationship Id="rId210" Type="http://schemas.openxmlformats.org/officeDocument/2006/relationships/hyperlink" Target="https://futurecatalog.cos.edu/courseleaf/courseleaf.cgi?page=/courseadmin/3657/index.html&amp;step=showfullrecord" TargetMode="External"/><Relationship Id="rId448" Type="http://schemas.openxmlformats.org/officeDocument/2006/relationships/hyperlink" Target="https://futurecatalog.cos.edu/courseleaf/courseleaf.cgi?page=/courseadmin/902/index.html&amp;step=showfullrecord" TargetMode="External"/><Relationship Id="rId655" Type="http://schemas.openxmlformats.org/officeDocument/2006/relationships/hyperlink" Target="https://futurecatalog.cos.edu/courseleaf/courseleaf.cgi?page=/courseadmin/1300/index.html&amp;step=showfullrecord" TargetMode="External"/><Relationship Id="rId862" Type="http://schemas.openxmlformats.org/officeDocument/2006/relationships/hyperlink" Target="https://futurecatalog.cos.edu/courseleaf/courseleaf.cgi?page=/courseadmin/3648/index.html&amp;step=showfullrecord" TargetMode="External"/><Relationship Id="rId1078" Type="http://schemas.openxmlformats.org/officeDocument/2006/relationships/hyperlink" Target="https://futurecatalog.cos.edu/courseleaf/courseleaf.cgi?page=/courseadmin/2005/index.html&amp;step=showfullrecord" TargetMode="External"/><Relationship Id="rId1285" Type="http://schemas.openxmlformats.org/officeDocument/2006/relationships/hyperlink" Target="https://futurecatalog.cos.edu/courseleaf/courseleaf.cgi?page=/courseadmin/3594/index.html&amp;step=showfullrecord" TargetMode="External"/><Relationship Id="rId1492" Type="http://schemas.openxmlformats.org/officeDocument/2006/relationships/hyperlink" Target="https://futurecatalog.cos.edu/courseleaf/courseleaf.cgi?page=/courseadmin/2980/index.html&amp;step=showfullrecord" TargetMode="External"/><Relationship Id="rId308" Type="http://schemas.openxmlformats.org/officeDocument/2006/relationships/hyperlink" Target="https://futurecatalog.cos.edu/courseleaf/courseleaf.cgi?page=/courseadmin/577/index.html&amp;step=showfullrecord" TargetMode="External"/><Relationship Id="rId515" Type="http://schemas.openxmlformats.org/officeDocument/2006/relationships/hyperlink" Target="https://futurecatalog.cos.edu/courseleaf/courseleaf.cgi?page=/courseadmin/1077/index.html&amp;step=showfullrecord" TargetMode="External"/><Relationship Id="rId722" Type="http://schemas.openxmlformats.org/officeDocument/2006/relationships/hyperlink" Target="https://futurecatalog.cos.edu/courseleaf/courseleaf.cgi?page=/courseadmin/1477/index.html&amp;step=showfullrecord" TargetMode="External"/><Relationship Id="rId1145" Type="http://schemas.openxmlformats.org/officeDocument/2006/relationships/hyperlink" Target="https://futurecatalog.cos.edu/courseleaf/courseleaf.cgi?page=/courseadmin/2246/index.html&amp;step=showfullrecord" TargetMode="External"/><Relationship Id="rId1352" Type="http://schemas.openxmlformats.org/officeDocument/2006/relationships/hyperlink" Target="https://futurecatalog.cos.edu/courseleaf/courseleaf.cgi?page=/courseadmin/2663/index.html&amp;step=showfullrecord" TargetMode="External"/><Relationship Id="rId1797" Type="http://schemas.openxmlformats.org/officeDocument/2006/relationships/hyperlink" Target="https://futurecatalog.cos.edu/courseleaf/courseleaf.cgi?page=/courseadmin/3300/index.html&amp;step=showfullrecord" TargetMode="External"/><Relationship Id="rId89" Type="http://schemas.openxmlformats.org/officeDocument/2006/relationships/hyperlink" Target="https://futurecatalog.cos.edu/courseleaf/courseleaf.cgi?page=/courseadmin/208/index.html&amp;step=showfullrecord" TargetMode="External"/><Relationship Id="rId1005" Type="http://schemas.openxmlformats.org/officeDocument/2006/relationships/hyperlink" Target="https://futurecatalog.cos.edu/courseleaf/courseleaf.cgi?page=/courseadmin/1867/index.html&amp;step=showfullrecord" TargetMode="External"/><Relationship Id="rId1212" Type="http://schemas.openxmlformats.org/officeDocument/2006/relationships/hyperlink" Target="https://futurecatalog.cos.edu/courseleaf/courseleaf.cgi?page=/courseadmin/2357/index.html&amp;step=showfullrecord" TargetMode="External"/><Relationship Id="rId1657" Type="http://schemas.openxmlformats.org/officeDocument/2006/relationships/hyperlink" Target="https://futurecatalog.cos.edu/courseleaf/courseleaf.cgi?page=/courseadmin/3115/index.html&amp;step=showfullrecord" TargetMode="External"/><Relationship Id="rId1864" Type="http://schemas.openxmlformats.org/officeDocument/2006/relationships/hyperlink" Target="https://futurecatalog.cos.edu/courseleaf/courseleaf.cgi?page=/courseadmin/3338/index.html&amp;step=showfullrecord" TargetMode="External"/><Relationship Id="rId1517" Type="http://schemas.openxmlformats.org/officeDocument/2006/relationships/hyperlink" Target="https://futurecatalog.cos.edu/courseleaf/courseleaf.cgi?page=/courseadmin/3811/index.html&amp;step=showfullrecord" TargetMode="External"/><Relationship Id="rId1724" Type="http://schemas.openxmlformats.org/officeDocument/2006/relationships/hyperlink" Target="https://futurecatalog.cos.edu/courseleaf/courseleaf.cgi?page=/courseadmin/3234/index.html&amp;step=showfullrecord" TargetMode="External"/><Relationship Id="rId16" Type="http://schemas.openxmlformats.org/officeDocument/2006/relationships/hyperlink" Target="https://futurecatalog.cos.edu/courseleaf/courseleaf.cgi?page=/courseadmin/27/index.html&amp;step=showfullrecord" TargetMode="External"/><Relationship Id="rId165" Type="http://schemas.openxmlformats.org/officeDocument/2006/relationships/hyperlink" Target="https://futurecatalog.cos.edu/courseleaf/courseleaf.cgi?page=/courseadmin/378/index.html&amp;step=showfullrecord" TargetMode="External"/><Relationship Id="rId372" Type="http://schemas.openxmlformats.org/officeDocument/2006/relationships/hyperlink" Target="https://futurecatalog.cos.edu/courseleaf/courseleaf.cgi?page=/courseadmin/705/index.html&amp;step=showfullrecord" TargetMode="External"/><Relationship Id="rId677" Type="http://schemas.openxmlformats.org/officeDocument/2006/relationships/hyperlink" Target="https://futurecatalog.cos.edu/courseleaf/courseleaf.cgi?page=/courseadmin/1379/index.html&amp;step=showfullrecord" TargetMode="External"/><Relationship Id="rId232" Type="http://schemas.openxmlformats.org/officeDocument/2006/relationships/hyperlink" Target="https://futurecatalog.cos.edu/courseleaf/courseleaf.cgi?page=/courseadmin/453/index.html&amp;step=showfullrecord" TargetMode="External"/><Relationship Id="rId884" Type="http://schemas.openxmlformats.org/officeDocument/2006/relationships/hyperlink" Target="https://futurecatalog.cos.edu/courseleaf/courseleaf.cgi?page=/courseadmin/3397/index.html&amp;step=showfullrecord" TargetMode="External"/><Relationship Id="rId537" Type="http://schemas.openxmlformats.org/officeDocument/2006/relationships/hyperlink" Target="https://futurecatalog.cos.edu/courseleaf/courseleaf.cgi?page=/courseadmin/1094/index.html&amp;step=showfullrecord" TargetMode="External"/><Relationship Id="rId744" Type="http://schemas.openxmlformats.org/officeDocument/2006/relationships/hyperlink" Target="https://futurecatalog.cos.edu/courseleaf/courseleaf.cgi?page=/courseadmin/1502/index.html&amp;step=showfullrecord" TargetMode="External"/><Relationship Id="rId951" Type="http://schemas.openxmlformats.org/officeDocument/2006/relationships/hyperlink" Target="https://futurecatalog.cos.edu/courseleaf/courseleaf.cgi?page=/courseadmin/3447/index.html&amp;step=showfullrecord" TargetMode="External"/><Relationship Id="rId1167" Type="http://schemas.openxmlformats.org/officeDocument/2006/relationships/hyperlink" Target="https://futurecatalog.cos.edu/courseleaf/courseleaf.cgi?page=/courseadmin/3438/index.html&amp;step=showfullrecord" TargetMode="External"/><Relationship Id="rId1374" Type="http://schemas.openxmlformats.org/officeDocument/2006/relationships/hyperlink" Target="https://futurecatalog.cos.edu/courseleaf/courseleaf.cgi?page=/courseadmin/2696/index.html&amp;step=showfullrecord" TargetMode="External"/><Relationship Id="rId1581" Type="http://schemas.openxmlformats.org/officeDocument/2006/relationships/hyperlink" Target="https://futurecatalog.cos.edu/courseleaf/courseleaf.cgi?page=/courseadmin/3925/index.html&amp;step=showfullrecord" TargetMode="External"/><Relationship Id="rId1679" Type="http://schemas.openxmlformats.org/officeDocument/2006/relationships/hyperlink" Target="https://futurecatalog.cos.edu/courseleaf/courseleaf.cgi?page=/courseadmin/3134/index.html&amp;step=showfullrecord" TargetMode="External"/><Relationship Id="rId80" Type="http://schemas.openxmlformats.org/officeDocument/2006/relationships/hyperlink" Target="https://futurecatalog.cos.edu/courseleaf/courseleaf.cgi?page=/courseadmin/202/index.html&amp;step=showfullrecord" TargetMode="External"/><Relationship Id="rId604" Type="http://schemas.openxmlformats.org/officeDocument/2006/relationships/hyperlink" Target="https://futurecatalog.cos.edu/courseleaf/courseleaf.cgi?page=/courseadmin/1172/index.html&amp;step=showfullrecord" TargetMode="External"/><Relationship Id="rId811" Type="http://schemas.openxmlformats.org/officeDocument/2006/relationships/hyperlink" Target="https://futurecatalog.cos.edu/courseleaf/courseleaf.cgi?page=/courseadmin/1545/index.html&amp;step=showfullrecord" TargetMode="External"/><Relationship Id="rId1027" Type="http://schemas.openxmlformats.org/officeDocument/2006/relationships/hyperlink" Target="https://futurecatalog.cos.edu/courseleaf/courseleaf.cgi?page=/courseadmin/1892/index.html&amp;step=showfullrecord" TargetMode="External"/><Relationship Id="rId1234" Type="http://schemas.openxmlformats.org/officeDocument/2006/relationships/hyperlink" Target="https://futurecatalog.cos.edu/courseleaf/courseleaf.cgi?page=/courseadmin/2384/index.html&amp;step=showfullrecord" TargetMode="External"/><Relationship Id="rId1441" Type="http://schemas.openxmlformats.org/officeDocument/2006/relationships/hyperlink" Target="https://futurecatalog.cos.edu/courseleaf/courseleaf.cgi?page=/courseadmin/2919/index.html&amp;step=showfullrecord" TargetMode="External"/><Relationship Id="rId1886" Type="http://schemas.openxmlformats.org/officeDocument/2006/relationships/hyperlink" Target="https://futurecatalog.cos.edu/courseleaf/courseleaf.cgi?page=/courseadmin/3351/index.html&amp;step=showfullrecord" TargetMode="External"/><Relationship Id="rId909" Type="http://schemas.openxmlformats.org/officeDocument/2006/relationships/hyperlink" Target="https://futurecatalog.cos.edu/courseleaf/courseleaf.cgi?page=/courseadmin/3726/index.html&amp;step=showfullrecord" TargetMode="External"/><Relationship Id="rId1301" Type="http://schemas.openxmlformats.org/officeDocument/2006/relationships/hyperlink" Target="https://futurecatalog.cos.edu/courseleaf/courseleaf.cgi?page=/courseadmin/3805/index.html&amp;step=showfullrecord" TargetMode="External"/><Relationship Id="rId1539" Type="http://schemas.openxmlformats.org/officeDocument/2006/relationships/hyperlink" Target="https://futurecatalog.cos.edu/courseleaf/courseleaf.cgi?page=/courseadmin/3010/index.html&amp;step=showfullrecord" TargetMode="External"/><Relationship Id="rId1746" Type="http://schemas.openxmlformats.org/officeDocument/2006/relationships/hyperlink" Target="https://futurecatalog.cos.edu/courseleaf/courseleaf.cgi?page=/courseadmin/3261/index.html&amp;step=showfullrecord" TargetMode="External"/><Relationship Id="rId38" Type="http://schemas.openxmlformats.org/officeDocument/2006/relationships/hyperlink" Target="https://futurecatalog.cos.edu/courseleaf/courseleaf.cgi?page=/courseadmin/3383/index.html&amp;step=showfullrecord" TargetMode="External"/><Relationship Id="rId1606" Type="http://schemas.openxmlformats.org/officeDocument/2006/relationships/hyperlink" Target="https://futurecatalog.cos.edu/courseleaf/courseleaf.cgi?page=/courseadmin/3571/index.html&amp;step=showfullrecord" TargetMode="External"/><Relationship Id="rId1813" Type="http://schemas.openxmlformats.org/officeDocument/2006/relationships/hyperlink" Target="https://futurecatalog.cos.edu/courseleaf/courseleaf.cgi?page=/courseadmin/3310/index.html&amp;step=showfullrecord" TargetMode="External"/><Relationship Id="rId187" Type="http://schemas.openxmlformats.org/officeDocument/2006/relationships/hyperlink" Target="https://futurecatalog.cos.edu/courseleaf/courseleaf.cgi?page=/courseadmin/397/index.html&amp;step=showfullrecord" TargetMode="External"/><Relationship Id="rId394" Type="http://schemas.openxmlformats.org/officeDocument/2006/relationships/hyperlink" Target="https://futurecatalog.cos.edu/courseleaf/courseleaf.cgi?page=/courseadmin/783/index.html&amp;step=showfullrecord" TargetMode="External"/><Relationship Id="rId254" Type="http://schemas.openxmlformats.org/officeDocument/2006/relationships/hyperlink" Target="https://futurecatalog.cos.edu/courseleaf/courseleaf.cgi?page=/courseadmin/3905/index.html&amp;step=showfullrecord" TargetMode="External"/><Relationship Id="rId699" Type="http://schemas.openxmlformats.org/officeDocument/2006/relationships/hyperlink" Target="https://futurecatalog.cos.edu/courseleaf/courseleaf.cgi?page=/courseadmin/1433/index.html&amp;step=showfullrecord" TargetMode="External"/><Relationship Id="rId1091" Type="http://schemas.openxmlformats.org/officeDocument/2006/relationships/hyperlink" Target="https://futurecatalog.cos.edu/courseleaf/courseleaf.cgi?page=/courseadmin/2019/index.html&amp;step=showfullrecord" TargetMode="External"/><Relationship Id="rId114" Type="http://schemas.openxmlformats.org/officeDocument/2006/relationships/hyperlink" Target="https://futurecatalog.cos.edu/courseleaf/courseleaf.cgi?page=/courseadmin/3864/index.html&amp;step=showfullrecord" TargetMode="External"/><Relationship Id="rId461" Type="http://schemas.openxmlformats.org/officeDocument/2006/relationships/hyperlink" Target="https://futurecatalog.cos.edu/courseleaf/courseleaf.cgi?page=/courseadmin/910/index.html&amp;step=showfullrecord" TargetMode="External"/><Relationship Id="rId559" Type="http://schemas.openxmlformats.org/officeDocument/2006/relationships/hyperlink" Target="https://futurecatalog.cos.edu/courseleaf/courseleaf.cgi?page=/courseadmin/1113/index.html&amp;step=showfullrecord" TargetMode="External"/><Relationship Id="rId766" Type="http://schemas.openxmlformats.org/officeDocument/2006/relationships/hyperlink" Target="https://futurecatalog.cos.edu/courseleaf/courseleaf.cgi?page=/courseadmin/1515/index.html&amp;step=showfullrecord" TargetMode="External"/><Relationship Id="rId1189" Type="http://schemas.openxmlformats.org/officeDocument/2006/relationships/hyperlink" Target="https://futurecatalog.cos.edu/courseleaf/courseleaf.cgi?page=/courseadmin/3442/index.html&amp;step=showfullrecord" TargetMode="External"/><Relationship Id="rId1396" Type="http://schemas.openxmlformats.org/officeDocument/2006/relationships/hyperlink" Target="https://futurecatalog.cos.edu/courseleaf/courseleaf.cgi?page=/courseadmin/2895/index.html&amp;step=showfullrecord" TargetMode="External"/><Relationship Id="rId321" Type="http://schemas.openxmlformats.org/officeDocument/2006/relationships/hyperlink" Target="https://futurecatalog.cos.edu/courseleaf/courseleaf.cgi?page=/courseadmin/3674/index.html&amp;step=showfullrecord" TargetMode="External"/><Relationship Id="rId419" Type="http://schemas.openxmlformats.org/officeDocument/2006/relationships/hyperlink" Target="https://futurecatalog.cos.edu/courseleaf/courseleaf.cgi?page=/courseadmin/835/index.html&amp;step=showfullrecord" TargetMode="External"/><Relationship Id="rId626" Type="http://schemas.openxmlformats.org/officeDocument/2006/relationships/hyperlink" Target="https://futurecatalog.cos.edu/courseleaf/courseleaf.cgi?page=/courseadmin/1214/index.html&amp;step=showfullrecord" TargetMode="External"/><Relationship Id="rId973" Type="http://schemas.openxmlformats.org/officeDocument/2006/relationships/hyperlink" Target="https://futurecatalog.cos.edu/courseleaf/courseleaf.cgi?page=/courseadmin/1824/index.html&amp;step=showfullrecord" TargetMode="External"/><Relationship Id="rId1049" Type="http://schemas.openxmlformats.org/officeDocument/2006/relationships/hyperlink" Target="https://futurecatalog.cos.edu/courseleaf/courseleaf.cgi?page=/courseadmin/1908/index.html&amp;step=showfullrecord" TargetMode="External"/><Relationship Id="rId1256" Type="http://schemas.openxmlformats.org/officeDocument/2006/relationships/hyperlink" Target="https://futurecatalog.cos.edu/courseleaf/courseleaf.cgi?page=/courseadmin/3801/index.html&amp;step=showfullrecord" TargetMode="External"/><Relationship Id="rId833" Type="http://schemas.openxmlformats.org/officeDocument/2006/relationships/hyperlink" Target="https://futurecatalog.cos.edu/courseleaf/courseleaf.cgi?page=/courseadmin/1578/index.html&amp;step=showfullrecord" TargetMode="External"/><Relationship Id="rId1116" Type="http://schemas.openxmlformats.org/officeDocument/2006/relationships/hyperlink" Target="https://futurecatalog.cos.edu/courseleaf/courseleaf.cgi?page=/courseadmin/3893/index.html&amp;step=showfullrecord" TargetMode="External"/><Relationship Id="rId1463" Type="http://schemas.openxmlformats.org/officeDocument/2006/relationships/hyperlink" Target="https://futurecatalog.cos.edu/courseleaf/courseleaf.cgi?page=/courseadmin/2929/index.html&amp;step=showfullrecord" TargetMode="External"/><Relationship Id="rId1670" Type="http://schemas.openxmlformats.org/officeDocument/2006/relationships/hyperlink" Target="https://futurecatalog.cos.edu/courseleaf/courseleaf.cgi?page=/courseadmin/3123/index.html&amp;step=showfullrecord" TargetMode="External"/><Relationship Id="rId1768" Type="http://schemas.openxmlformats.org/officeDocument/2006/relationships/hyperlink" Target="https://futurecatalog.cos.edu/courseleaf/courseleaf.cgi?page=/courseadmin/3285/index.html&amp;step=showfullrecord" TargetMode="External"/><Relationship Id="rId900" Type="http://schemas.openxmlformats.org/officeDocument/2006/relationships/hyperlink" Target="https://futurecatalog.cos.edu/courseleaf/courseleaf.cgi?page=/courseadmin/1693/index.html&amp;step=showfullrecord" TargetMode="External"/><Relationship Id="rId1323" Type="http://schemas.openxmlformats.org/officeDocument/2006/relationships/hyperlink" Target="https://futurecatalog.cos.edu/courseleaf/courseleaf.cgi?page=/courseadmin/2561/index.html&amp;step=showfullrecord" TargetMode="External"/><Relationship Id="rId1530" Type="http://schemas.openxmlformats.org/officeDocument/2006/relationships/hyperlink" Target="https://futurecatalog.cos.edu/courseleaf/courseleaf.cgi?page=/courseadmin/3425/index.html&amp;step=showfullrecord" TargetMode="External"/><Relationship Id="rId1628" Type="http://schemas.openxmlformats.org/officeDocument/2006/relationships/hyperlink" Target="https://futurecatalog.cos.edu/courseleaf/courseleaf.cgi?page=/courseadmin/3077/index.html&amp;step=showfullrecord" TargetMode="External"/><Relationship Id="rId1835" Type="http://schemas.openxmlformats.org/officeDocument/2006/relationships/hyperlink" Target="https://futurecatalog.cos.edu/courseleaf/courseleaf.cgi?page=/courseadmin/3322/index.html&amp;step=showfullrecord" TargetMode="External"/><Relationship Id="rId1902" Type="http://schemas.openxmlformats.org/officeDocument/2006/relationships/hyperlink" Target="https://futurecatalog.cos.edu/courseleaf/courseleaf.cgi?page=/courseadmin/3361/index.html&amp;step=showfullrecord" TargetMode="External"/><Relationship Id="rId276" Type="http://schemas.openxmlformats.org/officeDocument/2006/relationships/hyperlink" Target="https://futurecatalog.cos.edu/courseleaf/courseleaf.cgi?page=/courseadmin/507/index.html&amp;step=showfullrecord" TargetMode="External"/><Relationship Id="rId483" Type="http://schemas.openxmlformats.org/officeDocument/2006/relationships/hyperlink" Target="https://futurecatalog.cos.edu/courseleaf/courseleaf.cgi?page=/courseadmin/971/index.html&amp;step=showfullrecord" TargetMode="External"/><Relationship Id="rId690" Type="http://schemas.openxmlformats.org/officeDocument/2006/relationships/hyperlink" Target="https://futurecatalog.cos.edu/courseleaf/courseleaf.cgi?page=/courseadmin/1391/index.html&amp;step=showfullrecord" TargetMode="External"/><Relationship Id="rId136" Type="http://schemas.openxmlformats.org/officeDocument/2006/relationships/hyperlink" Target="https://futurecatalog.cos.edu/courseleaf/courseleaf.cgi?page=/courseadmin/322/index.html&amp;step=showfullrecord" TargetMode="External"/><Relationship Id="rId343" Type="http://schemas.openxmlformats.org/officeDocument/2006/relationships/hyperlink" Target="https://futurecatalog.cos.edu/courseleaf/courseleaf.cgi?page=/courseadmin/629/index.html&amp;step=showfullrecord" TargetMode="External"/><Relationship Id="rId550" Type="http://schemas.openxmlformats.org/officeDocument/2006/relationships/hyperlink" Target="https://futurecatalog.cos.edu/courseleaf/courseleaf.cgi?page=/courseadmin/3496/index.html&amp;step=showfullrecord" TargetMode="External"/><Relationship Id="rId788" Type="http://schemas.openxmlformats.org/officeDocument/2006/relationships/hyperlink" Target="https://futurecatalog.cos.edu/courseleaf/courseleaf.cgi?page=/courseadmin/1528/index.html&amp;step=showfullrecord" TargetMode="External"/><Relationship Id="rId995" Type="http://schemas.openxmlformats.org/officeDocument/2006/relationships/hyperlink" Target="https://futurecatalog.cos.edu/courseleaf/courseleaf.cgi?page=/courseadmin/1848/index.html&amp;step=showfullrecord" TargetMode="External"/><Relationship Id="rId1180" Type="http://schemas.openxmlformats.org/officeDocument/2006/relationships/hyperlink" Target="https://futurecatalog.cos.edu/courseleaf/courseleaf.cgi?page=/courseadmin/2302/index.html&amp;step=showfullrecord" TargetMode="External"/><Relationship Id="rId203" Type="http://schemas.openxmlformats.org/officeDocument/2006/relationships/hyperlink" Target="https://futurecatalog.cos.edu/courseleaf/courseleaf.cgi?page=/courseadmin/424/index.html&amp;step=showfullrecord" TargetMode="External"/><Relationship Id="rId648" Type="http://schemas.openxmlformats.org/officeDocument/2006/relationships/hyperlink" Target="https://futurecatalog.cos.edu/courseleaf/courseleaf.cgi?page=/courseadmin/1277/index.html&amp;step=showfullrecord" TargetMode="External"/><Relationship Id="rId855" Type="http://schemas.openxmlformats.org/officeDocument/2006/relationships/hyperlink" Target="https://futurecatalog.cos.edu/courseleaf/courseleaf.cgi?page=/courseadmin/3682/index.html&amp;step=showfullrecord" TargetMode="External"/><Relationship Id="rId1040" Type="http://schemas.openxmlformats.org/officeDocument/2006/relationships/hyperlink" Target="https://futurecatalog.cos.edu/courseleaf/courseleaf.cgi?page=/courseadmin/1898/index.html&amp;step=showfullrecord" TargetMode="External"/><Relationship Id="rId1278" Type="http://schemas.openxmlformats.org/officeDocument/2006/relationships/hyperlink" Target="https://futurecatalog.cos.edu/courseleaf/courseleaf.cgi?page=/courseadmin/3585/index.html&amp;step=showfullrecord" TargetMode="External"/><Relationship Id="rId1485" Type="http://schemas.openxmlformats.org/officeDocument/2006/relationships/hyperlink" Target="https://futurecatalog.cos.edu/courseleaf/courseleaf.cgi?page=/courseadmin/2976/index.html&amp;step=showfullrecord" TargetMode="External"/><Relationship Id="rId1692" Type="http://schemas.openxmlformats.org/officeDocument/2006/relationships/hyperlink" Target="https://futurecatalog.cos.edu/courseleaf/courseleaf.cgi?page=/courseadmin/3150/index.html&amp;step=showfullrecord" TargetMode="External"/><Relationship Id="rId410" Type="http://schemas.openxmlformats.org/officeDocument/2006/relationships/hyperlink" Target="https://futurecatalog.cos.edu/courseleaf/courseleaf.cgi?page=/courseadmin/3705/index.html&amp;step=showfullrecord" TargetMode="External"/><Relationship Id="rId508" Type="http://schemas.openxmlformats.org/officeDocument/2006/relationships/hyperlink" Target="https://futurecatalog.cos.edu/courseleaf/courseleaf.cgi?page=/courseadmin/1017/index.html&amp;step=showfullrecord" TargetMode="External"/><Relationship Id="rId715" Type="http://schemas.openxmlformats.org/officeDocument/2006/relationships/hyperlink" Target="https://futurecatalog.cos.edu/courseleaf/courseleaf.cgi?page=/courseadmin/3880/index.html&amp;step=showfullrecord" TargetMode="External"/><Relationship Id="rId922" Type="http://schemas.openxmlformats.org/officeDocument/2006/relationships/hyperlink" Target="https://futurecatalog.cos.edu/courseleaf/courseleaf.cgi?page=/courseadmin/3902/index.html&amp;step=showfullrecord" TargetMode="External"/><Relationship Id="rId1138" Type="http://schemas.openxmlformats.org/officeDocument/2006/relationships/hyperlink" Target="https://futurecatalog.cos.edu/courseleaf/courseleaf.cgi?page=/courseadmin/2226/index.html&amp;step=showfullrecord" TargetMode="External"/><Relationship Id="rId1345" Type="http://schemas.openxmlformats.org/officeDocument/2006/relationships/hyperlink" Target="https://futurecatalog.cos.edu/courseleaf/courseleaf.cgi?page=/courseadmin/2643/index.html&amp;step=showfullrecord" TargetMode="External"/><Relationship Id="rId1552" Type="http://schemas.openxmlformats.org/officeDocument/2006/relationships/hyperlink" Target="https://futurecatalog.cos.edu/courseleaf/courseleaf.cgi?page=/courseadmin/3022/index.html&amp;step=showfullrecord" TargetMode="External"/><Relationship Id="rId1205" Type="http://schemas.openxmlformats.org/officeDocument/2006/relationships/hyperlink" Target="https://futurecatalog.cos.edu/courseleaf/courseleaf.cgi?page=/courseadmin/2349/index.html&amp;step=showfullrecord" TargetMode="External"/><Relationship Id="rId1857" Type="http://schemas.openxmlformats.org/officeDocument/2006/relationships/hyperlink" Target="https://futurecatalog.cos.edu/courseleaf/courseleaf.cgi?page=/courseadmin/3335/index.html&amp;step=showfullrecord" TargetMode="External"/><Relationship Id="rId51" Type="http://schemas.openxmlformats.org/officeDocument/2006/relationships/hyperlink" Target="https://futurecatalog.cos.edu/courseleaf/courseleaf.cgi?page=/courseadmin/3854/index.html&amp;step=showfullrecord" TargetMode="External"/><Relationship Id="rId1412" Type="http://schemas.openxmlformats.org/officeDocument/2006/relationships/hyperlink" Target="https://futurecatalog.cos.edu/courseleaf/courseleaf.cgi?page=/courseadmin/2903/index.html&amp;step=showfullrecord" TargetMode="External"/><Relationship Id="rId1717" Type="http://schemas.openxmlformats.org/officeDocument/2006/relationships/hyperlink" Target="https://futurecatalog.cos.edu/courseleaf/courseleaf.cgi?page=/courseadmin/3207/index.html&amp;step=showfullrecord" TargetMode="External"/><Relationship Id="rId1924" Type="http://schemas.openxmlformats.org/officeDocument/2006/relationships/hyperlink" Target="https://futurecatalog.cos.edu/courseleaf/courseleaf.cgi?page=/courseadmin/3374/index.html&amp;step=showfullrecord" TargetMode="External"/><Relationship Id="rId298" Type="http://schemas.openxmlformats.org/officeDocument/2006/relationships/hyperlink" Target="https://futurecatalog.cos.edu/courseleaf/courseleaf.cgi?page=/courseadmin/550/index.html&amp;step=showfullrecord" TargetMode="External"/><Relationship Id="rId158" Type="http://schemas.openxmlformats.org/officeDocument/2006/relationships/hyperlink" Target="https://futurecatalog.cos.edu/courseleaf/courseleaf.cgi?page=/courseadmin/359/index.html&amp;step=showfullrecord" TargetMode="External"/><Relationship Id="rId365" Type="http://schemas.openxmlformats.org/officeDocument/2006/relationships/hyperlink" Target="https://futurecatalog.cos.edu/courseleaf/courseleaf.cgi?page=/courseadmin/691/index.html&amp;step=showfullrecord" TargetMode="External"/><Relationship Id="rId572" Type="http://schemas.openxmlformats.org/officeDocument/2006/relationships/hyperlink" Target="https://futurecatalog.cos.edu/courseleaf/courseleaf.cgi?page=/courseadmin/1119/index.html&amp;step=showfullrecord" TargetMode="External"/><Relationship Id="rId225" Type="http://schemas.openxmlformats.org/officeDocument/2006/relationships/hyperlink" Target="https://futurecatalog.cos.edu/courseleaf/courseleaf.cgi?page=/courseadmin/3841/index.html&amp;step=showfullrecord" TargetMode="External"/><Relationship Id="rId432" Type="http://schemas.openxmlformats.org/officeDocument/2006/relationships/hyperlink" Target="https://futurecatalog.cos.edu/courseleaf/courseleaf.cgi?page=/courseadmin/848/index.html&amp;step=showfullrecord" TargetMode="External"/><Relationship Id="rId877" Type="http://schemas.openxmlformats.org/officeDocument/2006/relationships/hyperlink" Target="https://futurecatalog.cos.edu/courseleaf/courseleaf.cgi?page=/courseadmin/1655/index.html&amp;step=showfullrecord" TargetMode="External"/><Relationship Id="rId1062" Type="http://schemas.openxmlformats.org/officeDocument/2006/relationships/hyperlink" Target="https://futurecatalog.cos.edu/courseleaf/courseleaf.cgi?page=/courseadmin/3785/index.html&amp;step=showfullrecord" TargetMode="External"/><Relationship Id="rId737" Type="http://schemas.openxmlformats.org/officeDocument/2006/relationships/hyperlink" Target="https://futurecatalog.cos.edu/courseleaf/courseleaf.cgi?page=/courseadmin/1499/index.html&amp;step=showfullrecord" TargetMode="External"/><Relationship Id="rId944" Type="http://schemas.openxmlformats.org/officeDocument/2006/relationships/hyperlink" Target="https://futurecatalog.cos.edu/courseleaf/courseleaf.cgi?page=/courseadmin/1727/index.html&amp;step=showfullrecord" TargetMode="External"/><Relationship Id="rId1367" Type="http://schemas.openxmlformats.org/officeDocument/2006/relationships/hyperlink" Target="https://futurecatalog.cos.edu/courseleaf/courseleaf.cgi?page=/courseadmin/2671/index.html&amp;step=showfullrecord" TargetMode="External"/><Relationship Id="rId1574" Type="http://schemas.openxmlformats.org/officeDocument/2006/relationships/hyperlink" Target="https://futurecatalog.cos.edu/courseleaf/courseleaf.cgi?page=/courseadmin/3886/index.html&amp;step=showfullrecord" TargetMode="External"/><Relationship Id="rId1781" Type="http://schemas.openxmlformats.org/officeDocument/2006/relationships/hyperlink" Target="https://futurecatalog.cos.edu/courseleaf/courseleaf.cgi?page=/courseadmin/3291/index.html&amp;step=showfullrecord" TargetMode="External"/><Relationship Id="rId73" Type="http://schemas.openxmlformats.org/officeDocument/2006/relationships/hyperlink" Target="https://futurecatalog.cos.edu/courseleaf/courseleaf.cgi?page=/courseadmin/169/index.html&amp;step=showfullrecord" TargetMode="External"/><Relationship Id="rId804" Type="http://schemas.openxmlformats.org/officeDocument/2006/relationships/hyperlink" Target="https://futurecatalog.cos.edu/courseleaf/courseleaf.cgi?page=/courseadmin/1537/index.html&amp;step=showfullrecord" TargetMode="External"/><Relationship Id="rId1227" Type="http://schemas.openxmlformats.org/officeDocument/2006/relationships/hyperlink" Target="https://futurecatalog.cos.edu/courseleaf/courseleaf.cgi?page=/courseadmin/2380/index.html&amp;step=showfullrecord" TargetMode="External"/><Relationship Id="rId1434" Type="http://schemas.openxmlformats.org/officeDocument/2006/relationships/hyperlink" Target="https://futurecatalog.cos.edu/courseleaf/courseleaf.cgi?page=/courseadmin/2915/index.html&amp;step=showfullrecord" TargetMode="External"/><Relationship Id="rId1641" Type="http://schemas.openxmlformats.org/officeDocument/2006/relationships/hyperlink" Target="https://futurecatalog.cos.edu/courseleaf/courseleaf.cgi?page=/courseadmin/3085/index.html&amp;step=showfullrecord" TargetMode="External"/><Relationship Id="rId1879" Type="http://schemas.openxmlformats.org/officeDocument/2006/relationships/hyperlink" Target="https://futurecatalog.cos.edu/courseleaf/courseleaf.cgi?page=/courseadmin/3347/index.html&amp;step=showfullrecord" TargetMode="External"/><Relationship Id="rId1501" Type="http://schemas.openxmlformats.org/officeDocument/2006/relationships/hyperlink" Target="https://futurecatalog.cos.edu/courseleaf/courseleaf.cgi?page=/courseadmin/2996/index.html&amp;step=showfullrecord" TargetMode="External"/><Relationship Id="rId1739" Type="http://schemas.openxmlformats.org/officeDocument/2006/relationships/hyperlink" Target="https://futurecatalog.cos.edu/courseleaf/courseleaf.cgi?page=/courseadmin/3258/index.html&amp;step=showfullrecord" TargetMode="External"/><Relationship Id="rId1806" Type="http://schemas.openxmlformats.org/officeDocument/2006/relationships/hyperlink" Target="https://futurecatalog.cos.edu/courseleaf/courseleaf.cgi?page=/courseadmin/3307/index.html&amp;step=showfullrecord" TargetMode="External"/><Relationship Id="rId387" Type="http://schemas.openxmlformats.org/officeDocument/2006/relationships/hyperlink" Target="https://futurecatalog.cos.edu/courseleaf/courseleaf.cgi?page=/courseadmin/776/index.html&amp;step=showfullrecord" TargetMode="External"/><Relationship Id="rId594" Type="http://schemas.openxmlformats.org/officeDocument/2006/relationships/hyperlink" Target="https://futurecatalog.cos.edu/courseleaf/courseleaf.cgi?page=/courseadmin/1160/index.html&amp;step=showfullrecord" TargetMode="External"/><Relationship Id="rId247" Type="http://schemas.openxmlformats.org/officeDocument/2006/relationships/hyperlink" Target="https://futurecatalog.cos.edu/courseleaf/courseleaf.cgi?page=/courseadmin/478/index.html&amp;step=showfullrecord" TargetMode="External"/><Relationship Id="rId899" Type="http://schemas.openxmlformats.org/officeDocument/2006/relationships/hyperlink" Target="https://futurecatalog.cos.edu/courseleaf/courseleaf.cgi?page=/courseadmin/1693/index.html&amp;step=showfullrecord" TargetMode="External"/><Relationship Id="rId1084" Type="http://schemas.openxmlformats.org/officeDocument/2006/relationships/hyperlink" Target="https://futurecatalog.cos.edu/courseleaf/courseleaf.cgi?page=/courseadmin/3405/index.html&amp;step=showfullrecord" TargetMode="External"/><Relationship Id="rId107" Type="http://schemas.openxmlformats.org/officeDocument/2006/relationships/hyperlink" Target="https://futurecatalog.cos.edu/courseleaf/courseleaf.cgi?page=/courseadmin/296/index.html&amp;step=showfullrecord" TargetMode="External"/><Relationship Id="rId454" Type="http://schemas.openxmlformats.org/officeDocument/2006/relationships/hyperlink" Target="https://futurecatalog.cos.edu/courseleaf/courseleaf.cgi?page=/courseadmin/904/index.html&amp;step=showfullrecord" TargetMode="External"/><Relationship Id="rId661" Type="http://schemas.openxmlformats.org/officeDocument/2006/relationships/hyperlink" Target="https://futurecatalog.cos.edu/courseleaf/courseleaf.cgi?page=/courseadmin/1306/index.html&amp;step=showfullrecord" TargetMode="External"/><Relationship Id="rId759" Type="http://schemas.openxmlformats.org/officeDocument/2006/relationships/hyperlink" Target="https://futurecatalog.cos.edu/courseleaf/courseleaf.cgi?page=/courseadmin/1511/index.html&amp;step=showfullrecord" TargetMode="External"/><Relationship Id="rId966" Type="http://schemas.openxmlformats.org/officeDocument/2006/relationships/hyperlink" Target="https://futurecatalog.cos.edu/courseleaf/courseleaf.cgi?page=/courseadmin/1745/index.html&amp;step=showfullrecord" TargetMode="External"/><Relationship Id="rId1291" Type="http://schemas.openxmlformats.org/officeDocument/2006/relationships/hyperlink" Target="https://futurecatalog.cos.edu/courseleaf/courseleaf.cgi?page=/courseadmin/3804/index.html&amp;step=showfullrecord" TargetMode="External"/><Relationship Id="rId1389" Type="http://schemas.openxmlformats.org/officeDocument/2006/relationships/hyperlink" Target="https://futurecatalog.cos.edu/courseleaf/courseleaf.cgi?page=/courseadmin/2892/index.html&amp;step=showfullrecord" TargetMode="External"/><Relationship Id="rId1596" Type="http://schemas.openxmlformats.org/officeDocument/2006/relationships/hyperlink" Target="https://futurecatalog.cos.edu/courseleaf/courseleaf.cgi?page=/courseadmin/3518/index.html&amp;step=showfullrecord" TargetMode="External"/><Relationship Id="rId314" Type="http://schemas.openxmlformats.org/officeDocument/2006/relationships/hyperlink" Target="https://futurecatalog.cos.edu/courseleaf/courseleaf.cgi?page=/courseadmin/580/index.html&amp;step=showfullrecord" TargetMode="External"/><Relationship Id="rId521" Type="http://schemas.openxmlformats.org/officeDocument/2006/relationships/hyperlink" Target="https://futurecatalog.cos.edu/courseleaf/courseleaf.cgi?page=/courseadmin/1080/index.html&amp;step=showfullrecord" TargetMode="External"/><Relationship Id="rId619" Type="http://schemas.openxmlformats.org/officeDocument/2006/relationships/hyperlink" Target="https://futurecatalog.cos.edu/courseleaf/courseleaf.cgi?page=/courseadmin/1190/index.html&amp;step=showfullrecord" TargetMode="External"/><Relationship Id="rId1151" Type="http://schemas.openxmlformats.org/officeDocument/2006/relationships/hyperlink" Target="https://futurecatalog.cos.edu/courseleaf/courseleaf.cgi?page=/courseadmin/2233/index.html&amp;step=showfullrecord" TargetMode="External"/><Relationship Id="rId1249" Type="http://schemas.openxmlformats.org/officeDocument/2006/relationships/hyperlink" Target="https://futurecatalog.cos.edu/courseleaf/courseleaf.cgi?page=/courseadmin/2463/index.html&amp;step=showfullrecord" TargetMode="External"/><Relationship Id="rId95" Type="http://schemas.openxmlformats.org/officeDocument/2006/relationships/hyperlink" Target="https://futurecatalog.cos.edu/courseleaf/courseleaf.cgi?page=/courseadmin/212/index.html&amp;step=showfullrecord" TargetMode="External"/><Relationship Id="rId826" Type="http://schemas.openxmlformats.org/officeDocument/2006/relationships/hyperlink" Target="https://futurecatalog.cos.edu/courseleaf/courseleaf.cgi?page=/courseadmin/1557/index.html&amp;step=showfullrecord" TargetMode="External"/><Relationship Id="rId1011" Type="http://schemas.openxmlformats.org/officeDocument/2006/relationships/hyperlink" Target="https://futurecatalog.cos.edu/courseleaf/courseleaf.cgi?page=/courseadmin/1872/index.html&amp;step=showfullrecord" TargetMode="External"/><Relationship Id="rId1109" Type="http://schemas.openxmlformats.org/officeDocument/2006/relationships/hyperlink" Target="https://futurecatalog.cos.edu/courseleaf/courseleaf.cgi?page=/courseadmin/3424/index.html&amp;step=showfullrecord" TargetMode="External"/><Relationship Id="rId1456" Type="http://schemas.openxmlformats.org/officeDocument/2006/relationships/hyperlink" Target="https://futurecatalog.cos.edu/courseleaf/courseleaf.cgi?page=/courseadmin/2926/index.html&amp;step=showfullrecord" TargetMode="External"/><Relationship Id="rId1663" Type="http://schemas.openxmlformats.org/officeDocument/2006/relationships/hyperlink" Target="https://futurecatalog.cos.edu/courseleaf/courseleaf.cgi?page=/courseadmin/3119/index.html&amp;step=showfullrecord" TargetMode="External"/><Relationship Id="rId1870" Type="http://schemas.openxmlformats.org/officeDocument/2006/relationships/hyperlink" Target="https://futurecatalog.cos.edu/courseleaf/courseleaf.cgi?page=/courseadmin/3341/index.html&amp;step=showfullrecord" TargetMode="External"/><Relationship Id="rId1316" Type="http://schemas.openxmlformats.org/officeDocument/2006/relationships/hyperlink" Target="https://futurecatalog.cos.edu/courseleaf/courseleaf.cgi?page=/courseadmin/3808/index.html&amp;step=showfullrecord" TargetMode="External"/><Relationship Id="rId1523" Type="http://schemas.openxmlformats.org/officeDocument/2006/relationships/hyperlink" Target="https://futurecatalog.cos.edu/courseleaf/courseleaf.cgi?page=/courseadmin/3002/index.html&amp;step=showfullrecord" TargetMode="External"/><Relationship Id="rId1730" Type="http://schemas.openxmlformats.org/officeDocument/2006/relationships/hyperlink" Target="https://futurecatalog.cos.edu/courseleaf/courseleaf.cgi?page=/courseadmin/3242/index.html&amp;step=showfullrecord" TargetMode="External"/><Relationship Id="rId22" Type="http://schemas.openxmlformats.org/officeDocument/2006/relationships/hyperlink" Target="https://futurecatalog.cos.edu/courseleaf/courseleaf.cgi?page=/courseadmin/60/index.html&amp;step=showfullrecord" TargetMode="External"/><Relationship Id="rId1828" Type="http://schemas.openxmlformats.org/officeDocument/2006/relationships/hyperlink" Target="https://futurecatalog.cos.edu/courseleaf/courseleaf.cgi?page=/courseadmin/3317/index.html&amp;step=showfullrecord" TargetMode="External"/><Relationship Id="rId171" Type="http://schemas.openxmlformats.org/officeDocument/2006/relationships/hyperlink" Target="https://futurecatalog.cos.edu/courseleaf/courseleaf.cgi?page=/courseadmin/387/index.html&amp;step=showfullrecord" TargetMode="External"/><Relationship Id="rId269" Type="http://schemas.openxmlformats.org/officeDocument/2006/relationships/hyperlink" Target="https://futurecatalog.cos.edu/courseleaf/courseleaf.cgi?page=/courseadmin/3451/index.html&amp;step=showfullrecord" TargetMode="External"/><Relationship Id="rId476" Type="http://schemas.openxmlformats.org/officeDocument/2006/relationships/hyperlink" Target="https://futurecatalog.cos.edu/courseleaf/courseleaf.cgi?page=/courseadmin/950/index.html&amp;step=showfullrecord" TargetMode="External"/><Relationship Id="rId683" Type="http://schemas.openxmlformats.org/officeDocument/2006/relationships/hyperlink" Target="https://futurecatalog.cos.edu/courseleaf/courseleaf.cgi?page=/courseadmin/1385/index.html&amp;step=showfullrecord" TargetMode="External"/><Relationship Id="rId890" Type="http://schemas.openxmlformats.org/officeDocument/2006/relationships/hyperlink" Target="https://futurecatalog.cos.edu/courseleaf/courseleaf.cgi?page=/courseadmin/3400/index.html&amp;step=showfullrecord" TargetMode="External"/><Relationship Id="rId129" Type="http://schemas.openxmlformats.org/officeDocument/2006/relationships/hyperlink" Target="https://futurecatalog.cos.edu/courseleaf/courseleaf.cgi?page=/courseadmin/317/index.html&amp;step=showfullrecord" TargetMode="External"/><Relationship Id="rId336" Type="http://schemas.openxmlformats.org/officeDocument/2006/relationships/hyperlink" Target="https://futurecatalog.cos.edu/courseleaf/courseleaf.cgi?page=/courseadmin/612/index.html&amp;step=showfullrecord" TargetMode="External"/><Relationship Id="rId543" Type="http://schemas.openxmlformats.org/officeDocument/2006/relationships/hyperlink" Target="https://futurecatalog.cos.edu/courseleaf/courseleaf.cgi?page=/courseadmin/3488/index.html&amp;step=showfullrecord" TargetMode="External"/><Relationship Id="rId988" Type="http://schemas.openxmlformats.org/officeDocument/2006/relationships/hyperlink" Target="https://futurecatalog.cos.edu/courseleaf/courseleaf.cgi?page=/courseadmin/1842/index.html&amp;step=showfullrecord" TargetMode="External"/><Relationship Id="rId1173" Type="http://schemas.openxmlformats.org/officeDocument/2006/relationships/hyperlink" Target="https://futurecatalog.cos.edu/courseleaf/courseleaf.cgi?page=/courseadmin/2299/index.html&amp;step=showfullrecord" TargetMode="External"/><Relationship Id="rId1380" Type="http://schemas.openxmlformats.org/officeDocument/2006/relationships/hyperlink" Target="https://futurecatalog.cos.edu/courseleaf/courseleaf.cgi?page=/courseadmin/2723/index.html&amp;step=showfullrecord" TargetMode="External"/><Relationship Id="rId403" Type="http://schemas.openxmlformats.org/officeDocument/2006/relationships/hyperlink" Target="https://futurecatalog.cos.edu/courseleaf/courseleaf.cgi?page=/courseadmin/809/index.html&amp;step=showfullrecord" TargetMode="External"/><Relationship Id="rId750" Type="http://schemas.openxmlformats.org/officeDocument/2006/relationships/hyperlink" Target="https://futurecatalog.cos.edu/courseleaf/courseleaf.cgi?page=/courseadmin/1506/index.html&amp;step=showfullrecord" TargetMode="External"/><Relationship Id="rId848" Type="http://schemas.openxmlformats.org/officeDocument/2006/relationships/hyperlink" Target="https://futurecatalog.cos.edu/courseleaf/courseleaf.cgi?page=/courseadmin/1586/index.html&amp;step=showfullrecord" TargetMode="External"/><Relationship Id="rId1033" Type="http://schemas.openxmlformats.org/officeDocument/2006/relationships/hyperlink" Target="https://futurecatalog.cos.edu/courseleaf/courseleaf.cgi?page=/courseadmin/1895/index.html&amp;step=showfullrecord" TargetMode="External"/><Relationship Id="rId1478" Type="http://schemas.openxmlformats.org/officeDocument/2006/relationships/hyperlink" Target="https://futurecatalog.cos.edu/courseleaf/courseleaf.cgi?page=/courseadmin/3732/index.html&amp;step=showfullrecord" TargetMode="External"/><Relationship Id="rId1685" Type="http://schemas.openxmlformats.org/officeDocument/2006/relationships/hyperlink" Target="https://futurecatalog.cos.edu/courseleaf/courseleaf.cgi?page=/courseadmin/3147/index.html&amp;step=showfullrecord" TargetMode="External"/><Relationship Id="rId1892" Type="http://schemas.openxmlformats.org/officeDocument/2006/relationships/hyperlink" Target="https://futurecatalog.cos.edu/courseleaf/courseleaf.cgi?page=/courseadmin/3356/index.html&amp;step=showfullrecord" TargetMode="External"/><Relationship Id="rId610" Type="http://schemas.openxmlformats.org/officeDocument/2006/relationships/hyperlink" Target="https://futurecatalog.cos.edu/courseleaf/courseleaf.cgi?page=/courseadmin/1179/index.html&amp;step=showfullrecord" TargetMode="External"/><Relationship Id="rId708" Type="http://schemas.openxmlformats.org/officeDocument/2006/relationships/hyperlink" Target="https://futurecatalog.cos.edu/courseleaf/courseleaf.cgi?page=/courseadmin/3439/index.html&amp;step=showfullrecord" TargetMode="External"/><Relationship Id="rId915" Type="http://schemas.openxmlformats.org/officeDocument/2006/relationships/hyperlink" Target="https://futurecatalog.cos.edu/courseleaf/courseleaf.cgi?page=/courseadmin/3898/index.html&amp;step=showfullrecord" TargetMode="External"/><Relationship Id="rId1240" Type="http://schemas.openxmlformats.org/officeDocument/2006/relationships/hyperlink" Target="https://futurecatalog.cos.edu/courseleaf/courseleaf.cgi?page=/courseadmin/2407/index.html&amp;step=showfullrecord" TargetMode="External"/><Relationship Id="rId1338" Type="http://schemas.openxmlformats.org/officeDocument/2006/relationships/hyperlink" Target="https://futurecatalog.cos.edu/courseleaf/courseleaf.cgi?page=/courseadmin/2621/index.html&amp;step=showfullrecord" TargetMode="External"/><Relationship Id="rId1545" Type="http://schemas.openxmlformats.org/officeDocument/2006/relationships/hyperlink" Target="https://futurecatalog.cos.edu/courseleaf/courseleaf.cgi?page=/courseadmin/3018/index.html&amp;step=showfullrecord" TargetMode="External"/><Relationship Id="rId1100" Type="http://schemas.openxmlformats.org/officeDocument/2006/relationships/hyperlink" Target="https://futurecatalog.cos.edu/courseleaf/courseleaf.cgi?page=/courseadmin/3500/index.html&amp;step=showfullrecord" TargetMode="External"/><Relationship Id="rId1405" Type="http://schemas.openxmlformats.org/officeDocument/2006/relationships/hyperlink" Target="https://futurecatalog.cos.edu/courseleaf/courseleaf.cgi?page=/courseadmin/2900/index.html&amp;step=showfullrecord" TargetMode="External"/><Relationship Id="rId1752" Type="http://schemas.openxmlformats.org/officeDocument/2006/relationships/hyperlink" Target="https://futurecatalog.cos.edu/courseleaf/courseleaf.cgi?page=/courseadmin/3452/index.html&amp;step=showfullrecord" TargetMode="External"/><Relationship Id="rId44" Type="http://schemas.openxmlformats.org/officeDocument/2006/relationships/hyperlink" Target="https://futurecatalog.cos.edu/courseleaf/courseleaf.cgi?page=/courseadmin/154/index.html&amp;step=showfullrecord" TargetMode="External"/><Relationship Id="rId1612" Type="http://schemas.openxmlformats.org/officeDocument/2006/relationships/hyperlink" Target="https://futurecatalog.cos.edu/courseleaf/courseleaf.cgi?page=/courseadmin/3569/index.html&amp;step=showfullrecord" TargetMode="External"/><Relationship Id="rId1917" Type="http://schemas.openxmlformats.org/officeDocument/2006/relationships/hyperlink" Target="https://futurecatalog.cos.edu/courseleaf/courseleaf.cgi?page=/courseadmin/3370/index.html&amp;step=showfullrecord" TargetMode="External"/><Relationship Id="rId193" Type="http://schemas.openxmlformats.org/officeDocument/2006/relationships/hyperlink" Target="https://futurecatalog.cos.edu/courseleaf/courseleaf.cgi?page=/courseadmin/3841/index.html&amp;step=showfullrecord" TargetMode="External"/><Relationship Id="rId498" Type="http://schemas.openxmlformats.org/officeDocument/2006/relationships/hyperlink" Target="https://futurecatalog.cos.edu/courseleaf/courseleaf.cgi?page=/courseadmin/3388/index.html&amp;step=showfullrecord" TargetMode="External"/><Relationship Id="rId260" Type="http://schemas.openxmlformats.org/officeDocument/2006/relationships/hyperlink" Target="https://futurecatalog.cos.edu/courseleaf/courseleaf.cgi?page=/courseadmin/3429/index.html&amp;step=showfullrecord" TargetMode="External"/><Relationship Id="rId120" Type="http://schemas.openxmlformats.org/officeDocument/2006/relationships/hyperlink" Target="https://futurecatalog.cos.edu/courseleaf/courseleaf.cgi?page=/courseadmin/303/index.html&amp;step=showfullrecord" TargetMode="External"/><Relationship Id="rId358" Type="http://schemas.openxmlformats.org/officeDocument/2006/relationships/hyperlink" Target="https://futurecatalog.cos.edu/courseleaf/courseleaf.cgi?page=/courseadmin/687/index.html&amp;step=showfullrecord" TargetMode="External"/><Relationship Id="rId565" Type="http://schemas.openxmlformats.org/officeDocument/2006/relationships/hyperlink" Target="https://futurecatalog.cos.edu/courseleaf/courseleaf.cgi?page=/courseadmin/1116/index.html&amp;step=showfullrecord" TargetMode="External"/><Relationship Id="rId772" Type="http://schemas.openxmlformats.org/officeDocument/2006/relationships/hyperlink" Target="https://futurecatalog.cos.edu/courseleaf/courseleaf.cgi?page=/courseadmin/1518/index.html&amp;step=showfullrecord" TargetMode="External"/><Relationship Id="rId1195" Type="http://schemas.openxmlformats.org/officeDocument/2006/relationships/hyperlink" Target="https://futurecatalog.cos.edu/courseleaf/courseleaf.cgi?page=/courseadmin/3849/index.html&amp;step=showfullrecord" TargetMode="External"/><Relationship Id="rId218" Type="http://schemas.openxmlformats.org/officeDocument/2006/relationships/hyperlink" Target="https://futurecatalog.cos.edu/courseleaf/courseleaf.cgi?page=/courseadmin/442/index.html&amp;step=showfullrecord" TargetMode="External"/><Relationship Id="rId425" Type="http://schemas.openxmlformats.org/officeDocument/2006/relationships/hyperlink" Target="https://futurecatalog.cos.edu/courseleaf/courseleaf.cgi?page=/courseadmin/838/index.html&amp;step=showfullrecord" TargetMode="External"/><Relationship Id="rId632" Type="http://schemas.openxmlformats.org/officeDocument/2006/relationships/hyperlink" Target="https://futurecatalog.cos.edu/courseleaf/courseleaf.cgi?page=/courseadmin/1230/index.html&amp;step=showfullrecord" TargetMode="External"/><Relationship Id="rId1055" Type="http://schemas.openxmlformats.org/officeDocument/2006/relationships/hyperlink" Target="https://futurecatalog.cos.edu/courseleaf/courseleaf.cgi?page=/courseadmin/1911/index.html&amp;step=showfullrecord" TargetMode="External"/><Relationship Id="rId1262" Type="http://schemas.openxmlformats.org/officeDocument/2006/relationships/hyperlink" Target="https://futurecatalog.cos.edu/courseleaf/courseleaf.cgi?page=/courseadmin/3798/index.html&amp;step=showfullrecord" TargetMode="External"/><Relationship Id="rId937" Type="http://schemas.openxmlformats.org/officeDocument/2006/relationships/hyperlink" Target="https://futurecatalog.cos.edu/courseleaf/courseleaf.cgi?page=/courseadmin/3506/index.html&amp;step=showfullrecord" TargetMode="External"/><Relationship Id="rId1122" Type="http://schemas.openxmlformats.org/officeDocument/2006/relationships/hyperlink" Target="https://futurecatalog.cos.edu/courseleaf/courseleaf.cgi?page=/courseadmin/2050/index.html&amp;step=showfullrecord" TargetMode="External"/><Relationship Id="rId1567" Type="http://schemas.openxmlformats.org/officeDocument/2006/relationships/hyperlink" Target="https://futurecatalog.cos.edu/courseleaf/courseleaf.cgi?page=/courseadmin/3050/index.html&amp;step=showfullrecord" TargetMode="External"/><Relationship Id="rId1774" Type="http://schemas.openxmlformats.org/officeDocument/2006/relationships/hyperlink" Target="https://futurecatalog.cos.edu/courseleaf/courseleaf.cgi?page=/courseadmin/3428/index.html&amp;step=showfullrecord" TargetMode="External"/><Relationship Id="rId66" Type="http://schemas.openxmlformats.org/officeDocument/2006/relationships/hyperlink" Target="https://futurecatalog.cos.edu/courseleaf/courseleaf.cgi?page=/courseadmin/3385/index.html&amp;step=showfullrecord" TargetMode="External"/><Relationship Id="rId1427" Type="http://schemas.openxmlformats.org/officeDocument/2006/relationships/hyperlink" Target="https://futurecatalog.cos.edu/courseleaf/courseleaf.cgi?page=/courseadmin/2911/index.html&amp;step=showfullrecord" TargetMode="External"/><Relationship Id="rId1634" Type="http://schemas.openxmlformats.org/officeDocument/2006/relationships/hyperlink" Target="https://futurecatalog.cos.edu/courseleaf/courseleaf.cgi?page=/courseadmin/3080/index.html&amp;step=showfullrecord" TargetMode="External"/><Relationship Id="rId1841" Type="http://schemas.openxmlformats.org/officeDocument/2006/relationships/hyperlink" Target="https://futurecatalog.cos.edu/courseleaf/courseleaf.cgi?page=/courseadmin/3326/index.html&amp;step=showfullrecord" TargetMode="External"/><Relationship Id="rId1701" Type="http://schemas.openxmlformats.org/officeDocument/2006/relationships/hyperlink" Target="https://futurecatalog.cos.edu/courseleaf/courseleaf.cgi?page=/courseadmin/3173/index.html&amp;step=showfullrecord" TargetMode="External"/><Relationship Id="rId282" Type="http://schemas.openxmlformats.org/officeDocument/2006/relationships/hyperlink" Target="https://futurecatalog.cos.edu/courseleaf/courseleaf.cgi?page=/courseadmin/515/index.html&amp;step=showfullrecord" TargetMode="External"/><Relationship Id="rId587" Type="http://schemas.openxmlformats.org/officeDocument/2006/relationships/hyperlink" Target="https://futurecatalog.cos.edu/courseleaf/courseleaf.cgi?page=/courseadmin/3784/index.html&amp;step=showfullrecord" TargetMode="External"/><Relationship Id="rId8" Type="http://schemas.openxmlformats.org/officeDocument/2006/relationships/hyperlink" Target="https://futurecatalog.cos.edu/courseleaf/courseleaf.cgi?page=/courseadmin/8/index.html&amp;step=showfullrecord" TargetMode="External"/><Relationship Id="rId142" Type="http://schemas.openxmlformats.org/officeDocument/2006/relationships/hyperlink" Target="https://futurecatalog.cos.edu/courseleaf/courseleaf.cgi?page=/courseadmin/333/index.html&amp;step=showfullrecord" TargetMode="External"/><Relationship Id="rId447" Type="http://schemas.openxmlformats.org/officeDocument/2006/relationships/hyperlink" Target="https://futurecatalog.cos.edu/courseleaf/courseleaf.cgi?page=/courseadmin/902/index.html&amp;step=showfullrecord" TargetMode="External"/><Relationship Id="rId794" Type="http://schemas.openxmlformats.org/officeDocument/2006/relationships/hyperlink" Target="https://futurecatalog.cos.edu/courseleaf/courseleaf.cgi?page=/courseadmin/1531/index.html&amp;step=showfullrecord" TargetMode="External"/><Relationship Id="rId1077" Type="http://schemas.openxmlformats.org/officeDocument/2006/relationships/hyperlink" Target="https://futurecatalog.cos.edu/courseleaf/courseleaf.cgi?page=/courseadmin/2005/index.html&amp;step=showfullrecord" TargetMode="External"/><Relationship Id="rId654" Type="http://schemas.openxmlformats.org/officeDocument/2006/relationships/hyperlink" Target="https://futurecatalog.cos.edu/courseleaf/courseleaf.cgi?page=/courseadmin/1299/index.html&amp;step=showfullrecord" TargetMode="External"/><Relationship Id="rId861" Type="http://schemas.openxmlformats.org/officeDocument/2006/relationships/hyperlink" Target="https://futurecatalog.cos.edu/courseleaf/courseleaf.cgi?page=/courseadmin/3648/index.html&amp;step=showfullrecord" TargetMode="External"/><Relationship Id="rId959" Type="http://schemas.openxmlformats.org/officeDocument/2006/relationships/hyperlink" Target="https://futurecatalog.cos.edu/courseleaf/courseleaf.cgi?page=/courseadmin/1742/index.html&amp;step=showfullrecord" TargetMode="External"/><Relationship Id="rId1284" Type="http://schemas.openxmlformats.org/officeDocument/2006/relationships/hyperlink" Target="https://futurecatalog.cos.edu/courseleaf/courseleaf.cgi?page=/courseadmin/3867/index.html&amp;step=showfullrecord" TargetMode="External"/><Relationship Id="rId1491" Type="http://schemas.openxmlformats.org/officeDocument/2006/relationships/hyperlink" Target="https://futurecatalog.cos.edu/courseleaf/courseleaf.cgi?page=/courseadmin/2980/index.html&amp;step=showfullrecord" TargetMode="External"/><Relationship Id="rId1589" Type="http://schemas.openxmlformats.org/officeDocument/2006/relationships/hyperlink" Target="https://futurecatalog.cos.edu/courseleaf/courseleaf.cgi?page=/courseadmin/3490/index.html&amp;step=showfullrecord" TargetMode="External"/><Relationship Id="rId307" Type="http://schemas.openxmlformats.org/officeDocument/2006/relationships/hyperlink" Target="https://futurecatalog.cos.edu/courseleaf/courseleaf.cgi?page=/courseadmin/577/index.html&amp;step=showfullrecord" TargetMode="External"/><Relationship Id="rId514" Type="http://schemas.openxmlformats.org/officeDocument/2006/relationships/hyperlink" Target="https://futurecatalog.cos.edu/courseleaf/courseleaf.cgi?page=/courseadmin/1070/index.html&amp;step=showfullrecord" TargetMode="External"/><Relationship Id="rId721" Type="http://schemas.openxmlformats.org/officeDocument/2006/relationships/hyperlink" Target="https://futurecatalog.cos.edu/courseleaf/courseleaf.cgi?page=/courseadmin/1477/index.html&amp;step=showfullrecord" TargetMode="External"/><Relationship Id="rId1144" Type="http://schemas.openxmlformats.org/officeDocument/2006/relationships/hyperlink" Target="https://futurecatalog.cos.edu/courseleaf/courseleaf.cgi?page=/courseadmin/3458/index.html&amp;step=showfullrecord" TargetMode="External"/><Relationship Id="rId1351" Type="http://schemas.openxmlformats.org/officeDocument/2006/relationships/hyperlink" Target="https://futurecatalog.cos.edu/courseleaf/courseleaf.cgi?page=/courseadmin/2663/index.html&amp;step=showfullrecord" TargetMode="External"/><Relationship Id="rId1449" Type="http://schemas.openxmlformats.org/officeDocument/2006/relationships/hyperlink" Target="https://futurecatalog.cos.edu/courseleaf/courseleaf.cgi?page=/courseadmin/2923/index.html&amp;step=showfullrecord" TargetMode="External"/><Relationship Id="rId1796" Type="http://schemas.openxmlformats.org/officeDocument/2006/relationships/hyperlink" Target="https://futurecatalog.cos.edu/courseleaf/courseleaf.cgi?page=/courseadmin/3304/index.html&amp;step=showfullrecord" TargetMode="External"/><Relationship Id="rId88" Type="http://schemas.openxmlformats.org/officeDocument/2006/relationships/hyperlink" Target="https://futurecatalog.cos.edu/courseleaf/courseleaf.cgi?page=/courseadmin/206/index.html&amp;step=showfullrecord" TargetMode="External"/><Relationship Id="rId819" Type="http://schemas.openxmlformats.org/officeDocument/2006/relationships/hyperlink" Target="https://futurecatalog.cos.edu/courseleaf/courseleaf.cgi?page=/courseadmin/3395/index.html&amp;step=showfullrecord" TargetMode="External"/><Relationship Id="rId1004" Type="http://schemas.openxmlformats.org/officeDocument/2006/relationships/hyperlink" Target="https://futurecatalog.cos.edu/courseleaf/courseleaf.cgi?page=/courseadmin/1866/index.html&amp;step=showfullrecord" TargetMode="External"/><Relationship Id="rId1211" Type="http://schemas.openxmlformats.org/officeDocument/2006/relationships/hyperlink" Target="https://futurecatalog.cos.edu/courseleaf/courseleaf.cgi?page=/courseadmin/2357/index.html&amp;step=showfullrecord" TargetMode="External"/><Relationship Id="rId1656" Type="http://schemas.openxmlformats.org/officeDocument/2006/relationships/hyperlink" Target="https://futurecatalog.cos.edu/courseleaf/courseleaf.cgi?page=/courseadmin/3114/index.html&amp;step=showfullrecord" TargetMode="External"/><Relationship Id="rId1863" Type="http://schemas.openxmlformats.org/officeDocument/2006/relationships/hyperlink" Target="https://futurecatalog.cos.edu/courseleaf/courseleaf.cgi?page=/courseadmin/3338/index.html&amp;step=showfullrecord" TargetMode="External"/><Relationship Id="rId1309" Type="http://schemas.openxmlformats.org/officeDocument/2006/relationships/hyperlink" Target="https://futurecatalog.cos.edu/courseleaf/courseleaf.cgi?page=/courseadmin/3597/index.html&amp;step=showfullrecord" TargetMode="External"/><Relationship Id="rId1516" Type="http://schemas.openxmlformats.org/officeDocument/2006/relationships/hyperlink" Target="https://futurecatalog.cos.edu/courseleaf/courseleaf.cgi?page=/courseadmin/3748/index.html&amp;step=showfullrecord" TargetMode="External"/><Relationship Id="rId1723" Type="http://schemas.openxmlformats.org/officeDocument/2006/relationships/hyperlink" Target="https://futurecatalog.cos.edu/courseleaf/courseleaf.cgi?page=/courseadmin/3234/index.html&amp;step=showfullrecord" TargetMode="External"/><Relationship Id="rId15" Type="http://schemas.openxmlformats.org/officeDocument/2006/relationships/hyperlink" Target="https://futurecatalog.cos.edu/courseleaf/courseleaf.cgi?page=/courseadmin/27/index.html&amp;step=showfullrecord" TargetMode="External"/><Relationship Id="rId164" Type="http://schemas.openxmlformats.org/officeDocument/2006/relationships/hyperlink" Target="https://futurecatalog.cos.edu/courseleaf/courseleaf.cgi?page=/courseadmin/373/index.html&amp;step=showfullrecord" TargetMode="External"/><Relationship Id="rId371" Type="http://schemas.openxmlformats.org/officeDocument/2006/relationships/hyperlink" Target="https://futurecatalog.cos.edu/courseleaf/courseleaf.cgi?page=/courseadmin/705/index.html&amp;step=showfullrecord" TargetMode="External"/><Relationship Id="rId469" Type="http://schemas.openxmlformats.org/officeDocument/2006/relationships/hyperlink" Target="https://futurecatalog.cos.edu/courseleaf/courseleaf.cgi?page=/courseadmin/3579/index.html&amp;step=showfullrecord" TargetMode="External"/><Relationship Id="rId676" Type="http://schemas.openxmlformats.org/officeDocument/2006/relationships/hyperlink" Target="https://futurecatalog.cos.edu/courseleaf/courseleaf.cgi?page=/courseadmin/1374/index.html&amp;step=showfullrecord" TargetMode="External"/><Relationship Id="rId883" Type="http://schemas.openxmlformats.org/officeDocument/2006/relationships/hyperlink" Target="https://futurecatalog.cos.edu/courseleaf/courseleaf.cgi?page=/courseadmin/3397/index.html&amp;step=showfullrecord" TargetMode="External"/><Relationship Id="rId1099" Type="http://schemas.openxmlformats.org/officeDocument/2006/relationships/hyperlink" Target="https://futurecatalog.cos.edu/courseleaf/courseleaf.cgi?page=/courseadmin/3500/index.html&amp;step=showfullrecord" TargetMode="External"/><Relationship Id="rId231" Type="http://schemas.openxmlformats.org/officeDocument/2006/relationships/hyperlink" Target="https://futurecatalog.cos.edu/courseleaf/courseleaf.cgi?page=/courseadmin/453/index.html&amp;step=showfullrecord" TargetMode="External"/><Relationship Id="rId329" Type="http://schemas.openxmlformats.org/officeDocument/2006/relationships/hyperlink" Target="https://futurecatalog.cos.edu/courseleaf/courseleaf.cgi?page=/courseadmin/609/index.html&amp;step=showfullrecord" TargetMode="External"/><Relationship Id="rId536" Type="http://schemas.openxmlformats.org/officeDocument/2006/relationships/hyperlink" Target="https://futurecatalog.cos.edu/courseleaf/courseleaf.cgi?page=/courseadmin/1092/index.html&amp;step=showfullrecord" TargetMode="External"/><Relationship Id="rId1166" Type="http://schemas.openxmlformats.org/officeDocument/2006/relationships/hyperlink" Target="https://futurecatalog.cos.edu/courseleaf/courseleaf.cgi?page=/courseadmin/2283/index.html&amp;step=showfullrecord" TargetMode="External"/><Relationship Id="rId1373" Type="http://schemas.openxmlformats.org/officeDocument/2006/relationships/hyperlink" Target="https://futurecatalog.cos.edu/courseleaf/courseleaf.cgi?page=/courseadmin/2696/index.html&amp;step=showfullrecord" TargetMode="External"/><Relationship Id="rId743" Type="http://schemas.openxmlformats.org/officeDocument/2006/relationships/hyperlink" Target="https://futurecatalog.cos.edu/courseleaf/courseleaf.cgi?page=/courseadmin/1502/index.html&amp;step=showfullrecord" TargetMode="External"/><Relationship Id="rId950" Type="http://schemas.openxmlformats.org/officeDocument/2006/relationships/hyperlink" Target="https://futurecatalog.cos.edu/courseleaf/courseleaf.cgi?page=/courseadmin/2343/index.html&amp;step=showfullrecord" TargetMode="External"/><Relationship Id="rId1026" Type="http://schemas.openxmlformats.org/officeDocument/2006/relationships/hyperlink" Target="https://futurecatalog.cos.edu/courseleaf/courseleaf.cgi?page=/courseadmin/1891/index.html&amp;step=showfullrecord" TargetMode="External"/><Relationship Id="rId1580" Type="http://schemas.openxmlformats.org/officeDocument/2006/relationships/hyperlink" Target="https://futurecatalog.cos.edu/courseleaf/courseleaf.cgi?page=/courseadmin/3889/index.html&amp;step=showfullrecord" TargetMode="External"/><Relationship Id="rId1678" Type="http://schemas.openxmlformats.org/officeDocument/2006/relationships/hyperlink" Target="https://futurecatalog.cos.edu/courseleaf/courseleaf.cgi?page=/courseadmin/3130/index.html&amp;step=showfullrecord" TargetMode="External"/><Relationship Id="rId1885" Type="http://schemas.openxmlformats.org/officeDocument/2006/relationships/hyperlink" Target="https://futurecatalog.cos.edu/courseleaf/courseleaf.cgi?page=/courseadmin/3351/index.html&amp;step=showfullrecord" TargetMode="External"/></Relationships>
</file>

<file path=xl/worksheets/_rels/sheet18.xml.rels><?xml version="1.0" encoding="UTF-8" standalone="yes"?>
<Relationships xmlns="http://schemas.openxmlformats.org/package/2006/relationships"><Relationship Id="rId117" Type="http://schemas.openxmlformats.org/officeDocument/2006/relationships/hyperlink" Target="https://futurecatalog.cos.edu/courseleaf/courseleaf.cgi?page=/programadmin/207/index.html&amp;step=showfullrecord" TargetMode="External"/><Relationship Id="rId21" Type="http://schemas.openxmlformats.org/officeDocument/2006/relationships/hyperlink" Target="https://futurecatalog.cos.edu/courseleaf/courseleaf.cgi?page=/programadmin/134/index.html&amp;step=showfullrecord" TargetMode="External"/><Relationship Id="rId42" Type="http://schemas.openxmlformats.org/officeDocument/2006/relationships/hyperlink" Target="https://futurecatalog.cos.edu/courseleaf/courseleaf.cgi?page=/programadmin/55/index.html&amp;step=showfullrecord" TargetMode="External"/><Relationship Id="rId63" Type="http://schemas.openxmlformats.org/officeDocument/2006/relationships/hyperlink" Target="https://futurecatalog.cos.edu/courseleaf/courseleaf.cgi?page=/programadmin/136/index.html&amp;step=showfullrecord" TargetMode="External"/><Relationship Id="rId84" Type="http://schemas.openxmlformats.org/officeDocument/2006/relationships/hyperlink" Target="https://futurecatalog.cos.edu/courseleaf/courseleaf.cgi?page=/programadmin/8/index.html&amp;step=showfullrecord" TargetMode="External"/><Relationship Id="rId138" Type="http://schemas.openxmlformats.org/officeDocument/2006/relationships/hyperlink" Target="https://futurecatalog.cos.edu/courseleaf/courseleaf.cgi?page=/programadmin/107/index.html&amp;step=showfullrecord" TargetMode="External"/><Relationship Id="rId159" Type="http://schemas.openxmlformats.org/officeDocument/2006/relationships/hyperlink" Target="https://futurecatalog.cos.edu/courseleaf/courseleaf.cgi?page=/programadmin/182/index.html&amp;step=showfullrecord" TargetMode="External"/><Relationship Id="rId107" Type="http://schemas.openxmlformats.org/officeDocument/2006/relationships/hyperlink" Target="https://futurecatalog.cos.edu/courseleaf/courseleaf.cgi?page=/programadmin/46/index.html&amp;step=showfullrecord" TargetMode="External"/><Relationship Id="rId11" Type="http://schemas.openxmlformats.org/officeDocument/2006/relationships/hyperlink" Target="https://futurecatalog.cos.edu/courseleaf/courseleaf.cgi?page=/programadmin/167/index.html&amp;step=showfullrecord" TargetMode="External"/><Relationship Id="rId32" Type="http://schemas.openxmlformats.org/officeDocument/2006/relationships/hyperlink" Target="https://futurecatalog.cos.edu/courseleaf/courseleaf.cgi?page=/programadmin/151/index.html&amp;step=showfullrecord" TargetMode="External"/><Relationship Id="rId53" Type="http://schemas.openxmlformats.org/officeDocument/2006/relationships/hyperlink" Target="https://futurecatalog.cos.edu/courseleaf/courseleaf.cgi?page=/programadmin/169/index.html&amp;step=showfullrecord" TargetMode="External"/><Relationship Id="rId74" Type="http://schemas.openxmlformats.org/officeDocument/2006/relationships/hyperlink" Target="https://futurecatalog.cos.edu/courseleaf/courseleaf.cgi?page=/programadmin/45/index.html&amp;step=showfullrecord" TargetMode="External"/><Relationship Id="rId128" Type="http://schemas.openxmlformats.org/officeDocument/2006/relationships/hyperlink" Target="https://futurecatalog.cos.edu/courseleaf/courseleaf.cgi?page=/programadmin/84/index.html&amp;step=showfullrecord" TargetMode="External"/><Relationship Id="rId149" Type="http://schemas.openxmlformats.org/officeDocument/2006/relationships/hyperlink" Target="https://futurecatalog.cos.edu/courseleaf/courseleaf.cgi?page=/programadmin/199/index.html&amp;step=showfullrecord" TargetMode="External"/><Relationship Id="rId5" Type="http://schemas.openxmlformats.org/officeDocument/2006/relationships/hyperlink" Target="https://futurecatalog.cos.edu/courseleaf/courseleaf.cgi?page=/programadmin/74/index.html&amp;step=showfullrecord" TargetMode="External"/><Relationship Id="rId95" Type="http://schemas.openxmlformats.org/officeDocument/2006/relationships/hyperlink" Target="https://futurecatalog.cos.edu/courseleaf/courseleaf.cgi?page=/programadmin/35/index.html&amp;step=showfullrecord" TargetMode="External"/><Relationship Id="rId160" Type="http://schemas.openxmlformats.org/officeDocument/2006/relationships/hyperlink" Target="https://futurecatalog.cos.edu/courseleaf/courseleaf.cgi?page=/programadmin/220/index.html&amp;step=showfullrecord" TargetMode="External"/><Relationship Id="rId22" Type="http://schemas.openxmlformats.org/officeDocument/2006/relationships/hyperlink" Target="https://futurecatalog.cos.edu/courseleaf/courseleaf.cgi?page=/programadmin/143/index.html&amp;step=showfullrecord" TargetMode="External"/><Relationship Id="rId43" Type="http://schemas.openxmlformats.org/officeDocument/2006/relationships/hyperlink" Target="https://futurecatalog.cos.edu/courseleaf/courseleaf.cgi?page=/programadmin/3/index.html&amp;step=showfullrecord" TargetMode="External"/><Relationship Id="rId64" Type="http://schemas.openxmlformats.org/officeDocument/2006/relationships/hyperlink" Target="https://futurecatalog.cos.edu/courseleaf/courseleaf.cgi?page=/programadmin/140/index.html&amp;step=showfullrecord" TargetMode="External"/><Relationship Id="rId118" Type="http://schemas.openxmlformats.org/officeDocument/2006/relationships/hyperlink" Target="https://futurecatalog.cos.edu/courseleaf/courseleaf.cgi?page=/programadmin/191/index.html&amp;step=showfullrecord" TargetMode="External"/><Relationship Id="rId139" Type="http://schemas.openxmlformats.org/officeDocument/2006/relationships/hyperlink" Target="https://futurecatalog.cos.edu/courseleaf/courseleaf.cgi?page=/programadmin/162/index.html&amp;step=showfullrecord" TargetMode="External"/><Relationship Id="rId85" Type="http://schemas.openxmlformats.org/officeDocument/2006/relationships/hyperlink" Target="https://futurecatalog.cos.edu/courseleaf/courseleaf.cgi?page=/programadmin/15/index.html&amp;step=showfullrecord" TargetMode="External"/><Relationship Id="rId150" Type="http://schemas.openxmlformats.org/officeDocument/2006/relationships/hyperlink" Target="https://futurecatalog.cos.edu/courseleaf/courseleaf.cgi?page=/programadmin/77/index.html&amp;step=showfullrecord" TargetMode="External"/><Relationship Id="rId12" Type="http://schemas.openxmlformats.org/officeDocument/2006/relationships/hyperlink" Target="https://futurecatalog.cos.edu/courseleaf/courseleaf.cgi?page=/programadmin/49/index.html&amp;step=showfullrecord" TargetMode="External"/><Relationship Id="rId17" Type="http://schemas.openxmlformats.org/officeDocument/2006/relationships/hyperlink" Target="https://futurecatalog.cos.edu/courseleaf/courseleaf.cgi?page=/programadmin/112/index.html&amp;step=showfullrecord" TargetMode="External"/><Relationship Id="rId33" Type="http://schemas.openxmlformats.org/officeDocument/2006/relationships/hyperlink" Target="https://futurecatalog.cos.edu/courseleaf/courseleaf.cgi?page=/programadmin/1/index.html&amp;step=showfullrecord" TargetMode="External"/><Relationship Id="rId38" Type="http://schemas.openxmlformats.org/officeDocument/2006/relationships/hyperlink" Target="https://futurecatalog.cos.edu/courseleaf/courseleaf.cgi?page=/programadmin/29/index.html&amp;step=showfullrecord" TargetMode="External"/><Relationship Id="rId59" Type="http://schemas.openxmlformats.org/officeDocument/2006/relationships/hyperlink" Target="https://futurecatalog.cos.edu/courseleaf/courseleaf.cgi?page=/programadmin/219/index.html&amp;step=showfullrecord" TargetMode="External"/><Relationship Id="rId103" Type="http://schemas.openxmlformats.org/officeDocument/2006/relationships/hyperlink" Target="https://futurecatalog.cos.edu/courseleaf/courseleaf.cgi?page=/programadmin/58/index.html&amp;step=showfullrecord" TargetMode="External"/><Relationship Id="rId108" Type="http://schemas.openxmlformats.org/officeDocument/2006/relationships/hyperlink" Target="https://futurecatalog.cos.edu/courseleaf/courseleaf.cgi?page=/programadmin/121/index.html&amp;step=showfullrecord" TargetMode="External"/><Relationship Id="rId124" Type="http://schemas.openxmlformats.org/officeDocument/2006/relationships/hyperlink" Target="https://futurecatalog.cos.edu/courseleaf/courseleaf.cgi?page=/programadmin/10/index.html&amp;step=showfullrecord" TargetMode="External"/><Relationship Id="rId129" Type="http://schemas.openxmlformats.org/officeDocument/2006/relationships/hyperlink" Target="https://futurecatalog.cos.edu/courseleaf/courseleaf.cgi?page=/programadmin/94/index.html&amp;step=showfullrecord" TargetMode="External"/><Relationship Id="rId54" Type="http://schemas.openxmlformats.org/officeDocument/2006/relationships/hyperlink" Target="https://futurecatalog.cos.edu/courseleaf/courseleaf.cgi?page=/programadmin/170/index.html&amp;step=showfullrecord" TargetMode="External"/><Relationship Id="rId70" Type="http://schemas.openxmlformats.org/officeDocument/2006/relationships/hyperlink" Target="https://futurecatalog.cos.edu/courseleaf/courseleaf.cgi?page=/programadmin/14/index.html&amp;step=showfullrecord" TargetMode="External"/><Relationship Id="rId75" Type="http://schemas.openxmlformats.org/officeDocument/2006/relationships/hyperlink" Target="https://futurecatalog.cos.edu/courseleaf/courseleaf.cgi?page=/programadmin/97/index.html&amp;step=showfullrecord" TargetMode="External"/><Relationship Id="rId91" Type="http://schemas.openxmlformats.org/officeDocument/2006/relationships/hyperlink" Target="https://futurecatalog.cos.edu/courseleaf/courseleaf.cgi?page=/programadmin/70/index.html&amp;step=showfullrecord" TargetMode="External"/><Relationship Id="rId96" Type="http://schemas.openxmlformats.org/officeDocument/2006/relationships/hyperlink" Target="https://futurecatalog.cos.edu/courseleaf/courseleaf.cgi?page=/programadmin/32/index.html&amp;step=showfullrecord" TargetMode="External"/><Relationship Id="rId140" Type="http://schemas.openxmlformats.org/officeDocument/2006/relationships/hyperlink" Target="https://futurecatalog.cos.edu/courseleaf/courseleaf.cgi?page=/programadmin/203/index.html&amp;step=showfullrecord" TargetMode="External"/><Relationship Id="rId145" Type="http://schemas.openxmlformats.org/officeDocument/2006/relationships/hyperlink" Target="https://futurecatalog.cos.edu/courseleaf/courseleaf.cgi?page=/programadmin/126/index.html&amp;step=showfullrecord" TargetMode="External"/><Relationship Id="rId161" Type="http://schemas.openxmlformats.org/officeDocument/2006/relationships/hyperlink" Target="https://futurecatalog.cos.edu/courseleaf/courseleaf.cgi?page=/programadmin/168/index.html&amp;step=showfullrecord" TargetMode="External"/><Relationship Id="rId166" Type="http://schemas.openxmlformats.org/officeDocument/2006/relationships/hyperlink" Target="https://futurecatalog.cos.edu/courseleaf/courseleaf.cgi?page=/programadmin/109/index.html&amp;step=showfullrecord" TargetMode="External"/><Relationship Id="rId1" Type="http://schemas.openxmlformats.org/officeDocument/2006/relationships/hyperlink" Target="https://futurecatalog.cos.edu/courseleaf/courseleaf.cgi?page=/programadmin/217/index.html&amp;step=showfullrecord" TargetMode="External"/><Relationship Id="rId6" Type="http://schemas.openxmlformats.org/officeDocument/2006/relationships/hyperlink" Target="https://futurecatalog.cos.edu/courseleaf/courseleaf.cgi?page=/programadmin/158/index.html&amp;step=showfullrecord" TargetMode="External"/><Relationship Id="rId23" Type="http://schemas.openxmlformats.org/officeDocument/2006/relationships/hyperlink" Target="https://futurecatalog.cos.edu/courseleaf/courseleaf.cgi?page=/programadmin/144/index.html&amp;step=showfullrecord" TargetMode="External"/><Relationship Id="rId28" Type="http://schemas.openxmlformats.org/officeDocument/2006/relationships/hyperlink" Target="https://futurecatalog.cos.edu/courseleaf/courseleaf.cgi?page=/programadmin/164/index.html&amp;step=showfullrecord" TargetMode="External"/><Relationship Id="rId49" Type="http://schemas.openxmlformats.org/officeDocument/2006/relationships/hyperlink" Target="https://futurecatalog.cos.edu/courseleaf/courseleaf.cgi?page=/programadmin/156/index.html&amp;step=showfullrecord" TargetMode="External"/><Relationship Id="rId114" Type="http://schemas.openxmlformats.org/officeDocument/2006/relationships/hyperlink" Target="https://futurecatalog.cos.edu/courseleaf/courseleaf.cgi?page=/programadmin/56/index.html&amp;step=showfullrecord" TargetMode="External"/><Relationship Id="rId119" Type="http://schemas.openxmlformats.org/officeDocument/2006/relationships/hyperlink" Target="https://futurecatalog.cos.edu/courseleaf/courseleaf.cgi?page=/programadmin/64/index.html&amp;step=showfullrecord" TargetMode="External"/><Relationship Id="rId44" Type="http://schemas.openxmlformats.org/officeDocument/2006/relationships/hyperlink" Target="https://futurecatalog.cos.edu/courseleaf/courseleaf.cgi?page=/programadmin/192/index.html&amp;step=showfullrecord" TargetMode="External"/><Relationship Id="rId60" Type="http://schemas.openxmlformats.org/officeDocument/2006/relationships/hyperlink" Target="https://futurecatalog.cos.edu/courseleaf/courseleaf.cgi?page=/programadmin/125/index.html&amp;step=showfullrecord" TargetMode="External"/><Relationship Id="rId65" Type="http://schemas.openxmlformats.org/officeDocument/2006/relationships/hyperlink" Target="https://futurecatalog.cos.edu/courseleaf/courseleaf.cgi?page=/programadmin/120/index.html&amp;step=showfullrecord" TargetMode="External"/><Relationship Id="rId81" Type="http://schemas.openxmlformats.org/officeDocument/2006/relationships/hyperlink" Target="https://futurecatalog.cos.edu/courseleaf/courseleaf.cgi?page=/programadmin/80/index.html&amp;step=showfullrecord" TargetMode="External"/><Relationship Id="rId86" Type="http://schemas.openxmlformats.org/officeDocument/2006/relationships/hyperlink" Target="https://futurecatalog.cos.edu/courseleaf/courseleaf.cgi?page=/programadmin/22/index.html&amp;step=showfullrecord" TargetMode="External"/><Relationship Id="rId130" Type="http://schemas.openxmlformats.org/officeDocument/2006/relationships/hyperlink" Target="https://futurecatalog.cos.edu/courseleaf/courseleaf.cgi?page=/programadmin/186/index.html&amp;step=showfullrecord" TargetMode="External"/><Relationship Id="rId135" Type="http://schemas.openxmlformats.org/officeDocument/2006/relationships/hyperlink" Target="https://futurecatalog.cos.edu/courseleaf/courseleaf.cgi?page=/programadmin/105/index.html&amp;step=showfullrecord" TargetMode="External"/><Relationship Id="rId151" Type="http://schemas.openxmlformats.org/officeDocument/2006/relationships/hyperlink" Target="https://futurecatalog.cos.edu/courseleaf/courseleaf.cgi?page=/programadmin/78/index.html&amp;step=showfullrecord" TargetMode="External"/><Relationship Id="rId156" Type="http://schemas.openxmlformats.org/officeDocument/2006/relationships/hyperlink" Target="https://futurecatalog.cos.edu/courseleaf/courseleaf.cgi?page=/programadmin/201/index.html&amp;step=showfullrecord" TargetMode="External"/><Relationship Id="rId13" Type="http://schemas.openxmlformats.org/officeDocument/2006/relationships/hyperlink" Target="https://futurecatalog.cos.edu/courseleaf/courseleaf.cgi?page=/programadmin/76/index.html&amp;step=showfullrecord" TargetMode="External"/><Relationship Id="rId18" Type="http://schemas.openxmlformats.org/officeDocument/2006/relationships/hyperlink" Target="https://futurecatalog.cos.edu/courseleaf/courseleaf.cgi?page=/programadmin/135/index.html&amp;step=showfullrecord" TargetMode="External"/><Relationship Id="rId39" Type="http://schemas.openxmlformats.org/officeDocument/2006/relationships/hyperlink" Target="https://futurecatalog.cos.edu/courseleaf/courseleaf.cgi?page=/programadmin/38/index.html&amp;step=showfullrecord" TargetMode="External"/><Relationship Id="rId109" Type="http://schemas.openxmlformats.org/officeDocument/2006/relationships/hyperlink" Target="https://futurecatalog.cos.edu/courseleaf/courseleaf.cgi?page=/programadmin/52/index.html&amp;step=showfullrecord" TargetMode="External"/><Relationship Id="rId34" Type="http://schemas.openxmlformats.org/officeDocument/2006/relationships/hyperlink" Target="https://futurecatalog.cos.edu/courseleaf/courseleaf.cgi?page=/programadmin/6/index.html&amp;step=showfullrecord" TargetMode="External"/><Relationship Id="rId50" Type="http://schemas.openxmlformats.org/officeDocument/2006/relationships/hyperlink" Target="https://futurecatalog.cos.edu/courseleaf/courseleaf.cgi?page=/programadmin/98/index.html&amp;step=showfullrecord" TargetMode="External"/><Relationship Id="rId55" Type="http://schemas.openxmlformats.org/officeDocument/2006/relationships/hyperlink" Target="https://futurecatalog.cos.edu/courseleaf/courseleaf.cgi?page=/programadmin/106/index.html&amp;step=showfullrecord" TargetMode="External"/><Relationship Id="rId76" Type="http://schemas.openxmlformats.org/officeDocument/2006/relationships/hyperlink" Target="https://futurecatalog.cos.edu/courseleaf/courseleaf.cgi?page=/programadmin/116/index.html&amp;step=showfullrecord" TargetMode="External"/><Relationship Id="rId97" Type="http://schemas.openxmlformats.org/officeDocument/2006/relationships/hyperlink" Target="https://futurecatalog.cos.edu/courseleaf/courseleaf.cgi?page=/programadmin/34/index.html&amp;step=showfullrecord" TargetMode="External"/><Relationship Id="rId104" Type="http://schemas.openxmlformats.org/officeDocument/2006/relationships/hyperlink" Target="https://futurecatalog.cos.edu/courseleaf/courseleaf.cgi?page=/programadmin/110/index.html&amp;step=showfullrecord" TargetMode="External"/><Relationship Id="rId120" Type="http://schemas.openxmlformats.org/officeDocument/2006/relationships/hyperlink" Target="https://futurecatalog.cos.edu/courseleaf/courseleaf.cgi?page=/programadmin/68/index.html&amp;step=showfullrecord" TargetMode="External"/><Relationship Id="rId125" Type="http://schemas.openxmlformats.org/officeDocument/2006/relationships/hyperlink" Target="https://futurecatalog.cos.edu/courseleaf/courseleaf.cgi?page=/programadmin/11/index.html&amp;step=showfullrecord" TargetMode="External"/><Relationship Id="rId141" Type="http://schemas.openxmlformats.org/officeDocument/2006/relationships/hyperlink" Target="https://futurecatalog.cos.edu/courseleaf/courseleaf.cgi?page=/programadmin/147/index.html&amp;step=showfullrecord" TargetMode="External"/><Relationship Id="rId146" Type="http://schemas.openxmlformats.org/officeDocument/2006/relationships/hyperlink" Target="https://futurecatalog.cos.edu/courseleaf/courseleaf.cgi?page=/programadmin/127/index.html&amp;step=showfullrecord" TargetMode="External"/><Relationship Id="rId167" Type="http://schemas.openxmlformats.org/officeDocument/2006/relationships/hyperlink" Target="https://futurecatalog.cos.edu/courseleaf/courseleaf.cgi?page=/programadmin/153/index.html&amp;step=showfullrecord" TargetMode="External"/><Relationship Id="rId7" Type="http://schemas.openxmlformats.org/officeDocument/2006/relationships/hyperlink" Target="https://futurecatalog.cos.edu/courseleaf/courseleaf.cgi?page=/programadmin/114/index.html&amp;step=showfullrecord" TargetMode="External"/><Relationship Id="rId71" Type="http://schemas.openxmlformats.org/officeDocument/2006/relationships/hyperlink" Target="https://futurecatalog.cos.edu/courseleaf/courseleaf.cgi?page=/programadmin/39/index.html&amp;step=showfullrecord" TargetMode="External"/><Relationship Id="rId92" Type="http://schemas.openxmlformats.org/officeDocument/2006/relationships/hyperlink" Target="https://futurecatalog.cos.edu/courseleaf/courseleaf.cgi?page=/programadmin/67/index.html&amp;step=showfullrecord" TargetMode="External"/><Relationship Id="rId162" Type="http://schemas.openxmlformats.org/officeDocument/2006/relationships/hyperlink" Target="https://futurecatalog.cos.edu/courseleaf/courseleaf.cgi?page=/programadmin/214/index.html&amp;step=showfullrecord" TargetMode="External"/><Relationship Id="rId2" Type="http://schemas.openxmlformats.org/officeDocument/2006/relationships/hyperlink" Target="https://futurecatalog.cos.edu/courseleaf/courseleaf.cgi?page=/programadmin/12/index.html&amp;step=showfullrecord" TargetMode="External"/><Relationship Id="rId29" Type="http://schemas.openxmlformats.org/officeDocument/2006/relationships/hyperlink" Target="https://futurecatalog.cos.edu/courseleaf/courseleaf.cgi?page=/programadmin/75/index.html&amp;step=showfullrecord" TargetMode="External"/><Relationship Id="rId24" Type="http://schemas.openxmlformats.org/officeDocument/2006/relationships/hyperlink" Target="https://futurecatalog.cos.edu/courseleaf/courseleaf.cgi?page=/programadmin/175/index.html&amp;step=showfullrecord" TargetMode="External"/><Relationship Id="rId40" Type="http://schemas.openxmlformats.org/officeDocument/2006/relationships/hyperlink" Target="https://futurecatalog.cos.edu/courseleaf/courseleaf.cgi?page=/programadmin/44/index.html&amp;step=showfullrecord" TargetMode="External"/><Relationship Id="rId45" Type="http://schemas.openxmlformats.org/officeDocument/2006/relationships/hyperlink" Target="https://futurecatalog.cos.edu/courseleaf/courseleaf.cgi?page=/programadmin/66/index.html&amp;step=showfullrecord" TargetMode="External"/><Relationship Id="rId66" Type="http://schemas.openxmlformats.org/officeDocument/2006/relationships/hyperlink" Target="https://futurecatalog.cos.edu/courseleaf/courseleaf.cgi?page=/programadmin/37/index.html&amp;step=showfullrecord" TargetMode="External"/><Relationship Id="rId87" Type="http://schemas.openxmlformats.org/officeDocument/2006/relationships/hyperlink" Target="https://futurecatalog.cos.edu/courseleaf/courseleaf.cgi?page=/programadmin/23/index.html&amp;step=showfullrecord" TargetMode="External"/><Relationship Id="rId110" Type="http://schemas.openxmlformats.org/officeDocument/2006/relationships/hyperlink" Target="https://futurecatalog.cos.edu/courseleaf/courseleaf.cgi?page=/programadmin/119/index.html&amp;step=showfullrecord" TargetMode="External"/><Relationship Id="rId115" Type="http://schemas.openxmlformats.org/officeDocument/2006/relationships/hyperlink" Target="https://futurecatalog.cos.edu/courseleaf/courseleaf.cgi?page=/programadmin/57/index.html&amp;step=showfullrecord" TargetMode="External"/><Relationship Id="rId131" Type="http://schemas.openxmlformats.org/officeDocument/2006/relationships/hyperlink" Target="https://futurecatalog.cos.edu/courseleaf/courseleaf.cgi?page=/programadmin/92/index.html&amp;step=showfullrecord" TargetMode="External"/><Relationship Id="rId136" Type="http://schemas.openxmlformats.org/officeDocument/2006/relationships/hyperlink" Target="https://futurecatalog.cos.edu/courseleaf/courseleaf.cgi?page=/programadmin/87/index.html&amp;step=showfullrecord" TargetMode="External"/><Relationship Id="rId157" Type="http://schemas.openxmlformats.org/officeDocument/2006/relationships/hyperlink" Target="https://futurecatalog.cos.edu/courseleaf/courseleaf.cgi?page=/programadmin/142/index.html&amp;step=showfullrecord" TargetMode="External"/><Relationship Id="rId61" Type="http://schemas.openxmlformats.org/officeDocument/2006/relationships/hyperlink" Target="https://futurecatalog.cos.edu/courseleaf/courseleaf.cgi?page=/programadmin/131/index.html&amp;step=showfullrecord" TargetMode="External"/><Relationship Id="rId82" Type="http://schemas.openxmlformats.org/officeDocument/2006/relationships/hyperlink" Target="https://futurecatalog.cos.edu/courseleaf/courseleaf.cgi?page=/programadmin/148/index.html&amp;step=showfullrecord" TargetMode="External"/><Relationship Id="rId152" Type="http://schemas.openxmlformats.org/officeDocument/2006/relationships/hyperlink" Target="https://futurecatalog.cos.edu/courseleaf/courseleaf.cgi?page=/programadmin/130/index.html&amp;step=showfullrecord" TargetMode="External"/><Relationship Id="rId19" Type="http://schemas.openxmlformats.org/officeDocument/2006/relationships/hyperlink" Target="https://futurecatalog.cos.edu/courseleaf/courseleaf.cgi?page=/programadmin/176/index.html&amp;step=showfullrecord" TargetMode="External"/><Relationship Id="rId14" Type="http://schemas.openxmlformats.org/officeDocument/2006/relationships/hyperlink" Target="https://futurecatalog.cos.edu/courseleaf/courseleaf.cgi?page=/programadmin/43/index.html&amp;step=showfullrecord" TargetMode="External"/><Relationship Id="rId30" Type="http://schemas.openxmlformats.org/officeDocument/2006/relationships/hyperlink" Target="https://futurecatalog.cos.edu/courseleaf/courseleaf.cgi?page=/programadmin/26/index.html&amp;step=showfullrecord" TargetMode="External"/><Relationship Id="rId35" Type="http://schemas.openxmlformats.org/officeDocument/2006/relationships/hyperlink" Target="https://futurecatalog.cos.edu/courseleaf/courseleaf.cgi?page=/programadmin/9/index.html&amp;step=showfullrecord" TargetMode="External"/><Relationship Id="rId56" Type="http://schemas.openxmlformats.org/officeDocument/2006/relationships/hyperlink" Target="https://futurecatalog.cos.edu/courseleaf/courseleaf.cgi?page=/programadmin/197/index.html&amp;step=showfullrecord" TargetMode="External"/><Relationship Id="rId77" Type="http://schemas.openxmlformats.org/officeDocument/2006/relationships/hyperlink" Target="https://futurecatalog.cos.edu/courseleaf/courseleaf.cgi?page=/programadmin/180/index.html&amp;step=showfullrecord" TargetMode="External"/><Relationship Id="rId100" Type="http://schemas.openxmlformats.org/officeDocument/2006/relationships/hyperlink" Target="https://futurecatalog.cos.edu/courseleaf/courseleaf.cgi?page=/programadmin/24/index.html&amp;step=showfullrecord" TargetMode="External"/><Relationship Id="rId105" Type="http://schemas.openxmlformats.org/officeDocument/2006/relationships/hyperlink" Target="https://futurecatalog.cos.edu/courseleaf/courseleaf.cgi?page=/programadmin/47/index.html&amp;step=showfullrecord" TargetMode="External"/><Relationship Id="rId126" Type="http://schemas.openxmlformats.org/officeDocument/2006/relationships/hyperlink" Target="https://futurecatalog.cos.edu/courseleaf/courseleaf.cgi?page=/programadmin/83/index.html&amp;step=showfullrecord" TargetMode="External"/><Relationship Id="rId147" Type="http://schemas.openxmlformats.org/officeDocument/2006/relationships/hyperlink" Target="https://futurecatalog.cos.edu/courseleaf/courseleaf.cgi?page=/programadmin/63/index.html&amp;step=showfullrecord" TargetMode="External"/><Relationship Id="rId168" Type="http://schemas.openxmlformats.org/officeDocument/2006/relationships/hyperlink" Target="https://futurecatalog.cos.edu/courseleaf/courseleaf.cgi?page=/programadmin/82/index.html&amp;step=showfullrecord" TargetMode="External"/><Relationship Id="rId8" Type="http://schemas.openxmlformats.org/officeDocument/2006/relationships/hyperlink" Target="https://futurecatalog.cos.edu/courseleaf/courseleaf.cgi?page=/programadmin/150/index.html&amp;step=showfullrecord" TargetMode="External"/><Relationship Id="rId51" Type="http://schemas.openxmlformats.org/officeDocument/2006/relationships/hyperlink" Target="https://futurecatalog.cos.edu/courseleaf/courseleaf.cgi?page=/programadmin/104/index.html&amp;step=showfullrecord" TargetMode="External"/><Relationship Id="rId72" Type="http://schemas.openxmlformats.org/officeDocument/2006/relationships/hyperlink" Target="https://futurecatalog.cos.edu/courseleaf/courseleaf.cgi?page=/programadmin/42/index.html&amp;step=showfullrecord" TargetMode="External"/><Relationship Id="rId93" Type="http://schemas.openxmlformats.org/officeDocument/2006/relationships/hyperlink" Target="https://futurecatalog.cos.edu/courseleaf/courseleaf.cgi?page=/programadmin/30/index.html&amp;step=showfullrecord" TargetMode="External"/><Relationship Id="rId98" Type="http://schemas.openxmlformats.org/officeDocument/2006/relationships/hyperlink" Target="https://futurecatalog.cos.edu/courseleaf/courseleaf.cgi?page=/programadmin/36/index.html&amp;step=showfullrecord" TargetMode="External"/><Relationship Id="rId121" Type="http://schemas.openxmlformats.org/officeDocument/2006/relationships/hyperlink" Target="https://futurecatalog.cos.edu/courseleaf/courseleaf.cgi?page=/programadmin/69/index.html&amp;step=showfullrecord" TargetMode="External"/><Relationship Id="rId142" Type="http://schemas.openxmlformats.org/officeDocument/2006/relationships/hyperlink" Target="https://futurecatalog.cos.edu/courseleaf/courseleaf.cgi?page=/programadmin/154/index.html&amp;step=showfullrecord" TargetMode="External"/><Relationship Id="rId163" Type="http://schemas.openxmlformats.org/officeDocument/2006/relationships/hyperlink" Target="https://futurecatalog.cos.edu/courseleaf/courseleaf.cgi?page=/programadmin/196/index.html&amp;step=showfullrecord" TargetMode="External"/><Relationship Id="rId3" Type="http://schemas.openxmlformats.org/officeDocument/2006/relationships/hyperlink" Target="https://futurecatalog.cos.edu/courseleaf/courseleaf.cgi?page=/programadmin/65/index.html&amp;step=showfullrecord" TargetMode="External"/><Relationship Id="rId25" Type="http://schemas.openxmlformats.org/officeDocument/2006/relationships/hyperlink" Target="https://futurecatalog.cos.edu/courseleaf/courseleaf.cgi?page=/programadmin/145/index.html&amp;step=showfullrecord" TargetMode="External"/><Relationship Id="rId46" Type="http://schemas.openxmlformats.org/officeDocument/2006/relationships/hyperlink" Target="https://futurecatalog.cos.edu/courseleaf/courseleaf.cgi?page=/programadmin/198/index.html&amp;step=showfullrecord" TargetMode="External"/><Relationship Id="rId67" Type="http://schemas.openxmlformats.org/officeDocument/2006/relationships/hyperlink" Target="https://futurecatalog.cos.edu/courseleaf/courseleaf.cgi?page=/programadmin/139/index.html&amp;step=showfullrecord" TargetMode="External"/><Relationship Id="rId116" Type="http://schemas.openxmlformats.org/officeDocument/2006/relationships/hyperlink" Target="https://futurecatalog.cos.edu/courseleaf/courseleaf.cgi?page=/programadmin/62/index.html&amp;step=showfullrecord" TargetMode="External"/><Relationship Id="rId137" Type="http://schemas.openxmlformats.org/officeDocument/2006/relationships/hyperlink" Target="https://futurecatalog.cos.edu/courseleaf/courseleaf.cgi?page=/programadmin/210/index.html&amp;step=showfullrecord" TargetMode="External"/><Relationship Id="rId158" Type="http://schemas.openxmlformats.org/officeDocument/2006/relationships/hyperlink" Target="https://futurecatalog.cos.edu/courseleaf/courseleaf.cgi?page=/programadmin/108/index.html&amp;step=showfullrecord" TargetMode="External"/><Relationship Id="rId20" Type="http://schemas.openxmlformats.org/officeDocument/2006/relationships/hyperlink" Target="https://futurecatalog.cos.edu/courseleaf/courseleaf.cgi?page=/programadmin/118/index.html&amp;step=showfullrecord" TargetMode="External"/><Relationship Id="rId41" Type="http://schemas.openxmlformats.org/officeDocument/2006/relationships/hyperlink" Target="https://futurecatalog.cos.edu/courseleaf/courseleaf.cgi?page=/programadmin/51/index.html&amp;step=showfullrecord" TargetMode="External"/><Relationship Id="rId62" Type="http://schemas.openxmlformats.org/officeDocument/2006/relationships/hyperlink" Target="https://futurecatalog.cos.edu/courseleaf/courseleaf.cgi?page=/programadmin/204/index.html&amp;step=showfullrecord" TargetMode="External"/><Relationship Id="rId83" Type="http://schemas.openxmlformats.org/officeDocument/2006/relationships/hyperlink" Target="https://futurecatalog.cos.edu/courseleaf/courseleaf.cgi?page=/programadmin/2/index.html&amp;step=showfullrecord" TargetMode="External"/><Relationship Id="rId88" Type="http://schemas.openxmlformats.org/officeDocument/2006/relationships/hyperlink" Target="https://futurecatalog.cos.edu/courseleaf/courseleaf.cgi?page=/programadmin/20/index.html&amp;step=showfullrecord" TargetMode="External"/><Relationship Id="rId111" Type="http://schemas.openxmlformats.org/officeDocument/2006/relationships/hyperlink" Target="https://futurecatalog.cos.edu/courseleaf/courseleaf.cgi?page=/programadmin/53/index.html&amp;step=showfullrecord" TargetMode="External"/><Relationship Id="rId132" Type="http://schemas.openxmlformats.org/officeDocument/2006/relationships/hyperlink" Target="https://futurecatalog.cos.edu/courseleaf/courseleaf.cgi?page=/programadmin/95/index.html&amp;step=showfullrecord" TargetMode="External"/><Relationship Id="rId153" Type="http://schemas.openxmlformats.org/officeDocument/2006/relationships/hyperlink" Target="https://futurecatalog.cos.edu/courseleaf/courseleaf.cgi?page=/programadmin/128/index.html&amp;step=showfullrecord" TargetMode="External"/><Relationship Id="rId15" Type="http://schemas.openxmlformats.org/officeDocument/2006/relationships/hyperlink" Target="https://futurecatalog.cos.edu/courseleaf/courseleaf.cgi?page=/programadmin/81/index.html&amp;step=showfullrecord" TargetMode="External"/><Relationship Id="rId36" Type="http://schemas.openxmlformats.org/officeDocument/2006/relationships/hyperlink" Target="https://futurecatalog.cos.edu/courseleaf/courseleaf.cgi?page=/programadmin/13/index.html&amp;step=showfullrecord" TargetMode="External"/><Relationship Id="rId57" Type="http://schemas.openxmlformats.org/officeDocument/2006/relationships/hyperlink" Target="https://futurecatalog.cos.edu/courseleaf/courseleaf.cgi?page=/programadmin/4/index.html&amp;step=showfullrecord" TargetMode="External"/><Relationship Id="rId106" Type="http://schemas.openxmlformats.org/officeDocument/2006/relationships/hyperlink" Target="https://futurecatalog.cos.edu/courseleaf/courseleaf.cgi?page=/programadmin/48/index.html&amp;step=showfullrecord" TargetMode="External"/><Relationship Id="rId127" Type="http://schemas.openxmlformats.org/officeDocument/2006/relationships/hyperlink" Target="https://futurecatalog.cos.edu/courseleaf/courseleaf.cgi?page=/programadmin/85/index.html&amp;step=showfullrecord" TargetMode="External"/><Relationship Id="rId10" Type="http://schemas.openxmlformats.org/officeDocument/2006/relationships/hyperlink" Target="https://futurecatalog.cos.edu/courseleaf/courseleaf.cgi?page=/programadmin/27/index.html&amp;step=showfullrecord" TargetMode="External"/><Relationship Id="rId31" Type="http://schemas.openxmlformats.org/officeDocument/2006/relationships/hyperlink" Target="https://futurecatalog.cos.edu/courseleaf/courseleaf.cgi?page=/programadmin/117/index.html&amp;step=showfullrecord" TargetMode="External"/><Relationship Id="rId52" Type="http://schemas.openxmlformats.org/officeDocument/2006/relationships/hyperlink" Target="https://futurecatalog.cos.edu/courseleaf/courseleaf.cgi?page=/programadmin/86/index.html&amp;step=showfullrecord" TargetMode="External"/><Relationship Id="rId73" Type="http://schemas.openxmlformats.org/officeDocument/2006/relationships/hyperlink" Target="https://futurecatalog.cos.edu/courseleaf/courseleaf.cgi?page=/programadmin/166/index.html&amp;step=showfullrecord" TargetMode="External"/><Relationship Id="rId78" Type="http://schemas.openxmlformats.org/officeDocument/2006/relationships/hyperlink" Target="https://futurecatalog.cos.edu/courseleaf/courseleaf.cgi?page=/programadmin/205/index.html&amp;step=showfullrecord" TargetMode="External"/><Relationship Id="rId94" Type="http://schemas.openxmlformats.org/officeDocument/2006/relationships/hyperlink" Target="https://futurecatalog.cos.edu/courseleaf/courseleaf.cgi?page=/programadmin/33/index.html&amp;step=showfullrecord" TargetMode="External"/><Relationship Id="rId99" Type="http://schemas.openxmlformats.org/officeDocument/2006/relationships/hyperlink" Target="https://futurecatalog.cos.edu/courseleaf/courseleaf.cgi?page=/programadmin/190/index.html&amp;step=showfullrecord" TargetMode="External"/><Relationship Id="rId101" Type="http://schemas.openxmlformats.org/officeDocument/2006/relationships/hyperlink" Target="https://futurecatalog.cos.edu/courseleaf/courseleaf.cgi?page=/programadmin/40/index.html&amp;step=showfullrecord" TargetMode="External"/><Relationship Id="rId122" Type="http://schemas.openxmlformats.org/officeDocument/2006/relationships/hyperlink" Target="https://futurecatalog.cos.edu/courseleaf/courseleaf.cgi?page=/programadmin/79/index.html&amp;step=showfullrecord" TargetMode="External"/><Relationship Id="rId143" Type="http://schemas.openxmlformats.org/officeDocument/2006/relationships/hyperlink" Target="https://futurecatalog.cos.edu/courseleaf/courseleaf.cgi?page=/programadmin/155/index.html&amp;step=showfullrecord" TargetMode="External"/><Relationship Id="rId148" Type="http://schemas.openxmlformats.org/officeDocument/2006/relationships/hyperlink" Target="https://futurecatalog.cos.edu/courseleaf/courseleaf.cgi?page=/programadmin/174/index.html&amp;step=showfullrecord" TargetMode="External"/><Relationship Id="rId164" Type="http://schemas.openxmlformats.org/officeDocument/2006/relationships/hyperlink" Target="https://futurecatalog.cos.edu/courseleaf/courseleaf.cgi?page=/programadmin/202/index.html&amp;step=showfullrecord" TargetMode="External"/><Relationship Id="rId4" Type="http://schemas.openxmlformats.org/officeDocument/2006/relationships/hyperlink" Target="https://futurecatalog.cos.edu/courseleaf/courseleaf.cgi?page=/programadmin/73/index.html&amp;step=showfullrecord" TargetMode="External"/><Relationship Id="rId9" Type="http://schemas.openxmlformats.org/officeDocument/2006/relationships/hyperlink" Target="https://futurecatalog.cos.edu/courseleaf/courseleaf.cgi?page=/programadmin/17/index.html&amp;step=showfullrecord" TargetMode="External"/><Relationship Id="rId26" Type="http://schemas.openxmlformats.org/officeDocument/2006/relationships/hyperlink" Target="https://futurecatalog.cos.edu/courseleaf/courseleaf.cgi?page=/programadmin/146/index.html&amp;step=showfullrecord" TargetMode="External"/><Relationship Id="rId47" Type="http://schemas.openxmlformats.org/officeDocument/2006/relationships/hyperlink" Target="https://futurecatalog.cos.edu/courseleaf/courseleaf.cgi?page=/programadmin/215/index.html&amp;step=showfullrecord" TargetMode="External"/><Relationship Id="rId68" Type="http://schemas.openxmlformats.org/officeDocument/2006/relationships/hyperlink" Target="https://futurecatalog.cos.edu/courseleaf/courseleaf.cgi?page=/programadmin/7/index.html&amp;step=showfullrecord" TargetMode="External"/><Relationship Id="rId89" Type="http://schemas.openxmlformats.org/officeDocument/2006/relationships/hyperlink" Target="https://futurecatalog.cos.edu/courseleaf/courseleaf.cgi?page=/programadmin/19/index.html&amp;step=showfullrecord" TargetMode="External"/><Relationship Id="rId112" Type="http://schemas.openxmlformats.org/officeDocument/2006/relationships/hyperlink" Target="https://futurecatalog.cos.edu/courseleaf/courseleaf.cgi?page=/programadmin/111/index.html&amp;step=showfullrecord" TargetMode="External"/><Relationship Id="rId133" Type="http://schemas.openxmlformats.org/officeDocument/2006/relationships/hyperlink" Target="https://futurecatalog.cos.edu/courseleaf/courseleaf.cgi?page=/programadmin/172/index.html&amp;step=showfullrecord" TargetMode="External"/><Relationship Id="rId154" Type="http://schemas.openxmlformats.org/officeDocument/2006/relationships/hyperlink" Target="https://futurecatalog.cos.edu/courseleaf/courseleaf.cgi?page=/programadmin/216/index.html&amp;step=showfullrecord" TargetMode="External"/><Relationship Id="rId16" Type="http://schemas.openxmlformats.org/officeDocument/2006/relationships/hyperlink" Target="https://futurecatalog.cos.edu/courseleaf/courseleaf.cgi?page=/programadmin/103/index.html&amp;step=showfullrecord" TargetMode="External"/><Relationship Id="rId37" Type="http://schemas.openxmlformats.org/officeDocument/2006/relationships/hyperlink" Target="https://futurecatalog.cos.edu/courseleaf/courseleaf.cgi?page=/programadmin/18/index.html&amp;step=showfullrecord" TargetMode="External"/><Relationship Id="rId58" Type="http://schemas.openxmlformats.org/officeDocument/2006/relationships/hyperlink" Target="https://futurecatalog.cos.edu/courseleaf/courseleaf.cgi?page=/programadmin/124/index.html&amp;step=showfullrecord" TargetMode="External"/><Relationship Id="rId79" Type="http://schemas.openxmlformats.org/officeDocument/2006/relationships/hyperlink" Target="https://futurecatalog.cos.edu/courseleaf/courseleaf.cgi?page=/programadmin/138/index.html&amp;step=showfullrecord" TargetMode="External"/><Relationship Id="rId102" Type="http://schemas.openxmlformats.org/officeDocument/2006/relationships/hyperlink" Target="https://futurecatalog.cos.edu/courseleaf/courseleaf.cgi?page=/programadmin/41/index.html&amp;step=showfullrecord" TargetMode="External"/><Relationship Id="rId123" Type="http://schemas.openxmlformats.org/officeDocument/2006/relationships/hyperlink" Target="https://futurecatalog.cos.edu/courseleaf/courseleaf.cgi?page=/programadmin/16/index.html&amp;step=showfullrecord" TargetMode="External"/><Relationship Id="rId144" Type="http://schemas.openxmlformats.org/officeDocument/2006/relationships/hyperlink" Target="https://futurecatalog.cos.edu/courseleaf/courseleaf.cgi?page=/programadmin/165/index.html&amp;step=showfullrecord" TargetMode="External"/><Relationship Id="rId90" Type="http://schemas.openxmlformats.org/officeDocument/2006/relationships/hyperlink" Target="https://futurecatalog.cos.edu/courseleaf/courseleaf.cgi?page=/programadmin/21/index.html&amp;step=showfullrecord" TargetMode="External"/><Relationship Id="rId165" Type="http://schemas.openxmlformats.org/officeDocument/2006/relationships/hyperlink" Target="https://futurecatalog.cos.edu/courseleaf/courseleaf.cgi?page=/programadmin/193/index.html&amp;step=showfullrecord" TargetMode="External"/><Relationship Id="rId27" Type="http://schemas.openxmlformats.org/officeDocument/2006/relationships/hyperlink" Target="https://futurecatalog.cos.edu/courseleaf/courseleaf.cgi?page=/programadmin/28/index.html&amp;step=showfullrecord" TargetMode="External"/><Relationship Id="rId48" Type="http://schemas.openxmlformats.org/officeDocument/2006/relationships/hyperlink" Target="https://futurecatalog.cos.edu/courseleaf/courseleaf.cgi?page=/programadmin/177/index.html&amp;step=showfullrecord" TargetMode="External"/><Relationship Id="rId69" Type="http://schemas.openxmlformats.org/officeDocument/2006/relationships/hyperlink" Target="https://futurecatalog.cos.edu/courseleaf/courseleaf.cgi?page=/programadmin/5/index.html&amp;step=showfullrecord" TargetMode="External"/><Relationship Id="rId113" Type="http://schemas.openxmlformats.org/officeDocument/2006/relationships/hyperlink" Target="https://futurecatalog.cos.edu/courseleaf/courseleaf.cgi?page=/programadmin/50/index.html&amp;step=showfullrecord" TargetMode="External"/><Relationship Id="rId134" Type="http://schemas.openxmlformats.org/officeDocument/2006/relationships/hyperlink" Target="https://futurecatalog.cos.edu/courseleaf/courseleaf.cgi?page=/programadmin/99/index.html&amp;step=showfullrecord" TargetMode="External"/><Relationship Id="rId80" Type="http://schemas.openxmlformats.org/officeDocument/2006/relationships/hyperlink" Target="https://futurecatalog.cos.edu/courseleaf/courseleaf.cgi?page=/programadmin/152/index.html&amp;step=showfullrecord" TargetMode="External"/><Relationship Id="rId155" Type="http://schemas.openxmlformats.org/officeDocument/2006/relationships/hyperlink" Target="https://futurecatalog.cos.edu/courseleaf/courseleaf.cgi?page=/programadmin/141/index.html&amp;step=showfullrecord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futurecatalog.cos.edu/courseleaf/courseleaf.cgi?page=/courseadmin/910/index.html&amp;step=showfullrecord" TargetMode="External"/><Relationship Id="rId18" Type="http://schemas.openxmlformats.org/officeDocument/2006/relationships/hyperlink" Target="https://futurecatalog.cos.edu/courseleaf/courseleaf.cgi?page=/courseadmin/925/index.html&amp;step=showfullrecord" TargetMode="External"/><Relationship Id="rId26" Type="http://schemas.openxmlformats.org/officeDocument/2006/relationships/hyperlink" Target="https://futurecatalog.cos.edu/courseleaf/courseleaf.cgi?page=/courseadmin/952/index.html&amp;step=showfullrecord" TargetMode="External"/><Relationship Id="rId21" Type="http://schemas.openxmlformats.org/officeDocument/2006/relationships/hyperlink" Target="https://futurecatalog.cos.edu/courseleaf/courseleaf.cgi?page=/courseadmin/949/index.html&amp;step=showfullrecord" TargetMode="External"/><Relationship Id="rId34" Type="http://schemas.openxmlformats.org/officeDocument/2006/relationships/hyperlink" Target="https://futurecatalog.cos.edu/courseleaf/courseleaf.cgi?page=/programadmin/2/index.html&amp;step=showfullrecord" TargetMode="External"/><Relationship Id="rId7" Type="http://schemas.openxmlformats.org/officeDocument/2006/relationships/hyperlink" Target="https://futurecatalog.cos.edu/courseleaf/courseleaf.cgi?page=/courseadmin/688/index.html&amp;step=showfullrecord" TargetMode="External"/><Relationship Id="rId12" Type="http://schemas.openxmlformats.org/officeDocument/2006/relationships/hyperlink" Target="https://futurecatalog.cos.edu/courseleaf/courseleaf.cgi?page=/courseadmin/909/index.html&amp;step=showfullrecord" TargetMode="External"/><Relationship Id="rId17" Type="http://schemas.openxmlformats.org/officeDocument/2006/relationships/hyperlink" Target="https://futurecatalog.cos.edu/courseleaf/courseleaf.cgi?page=/courseadmin/925/index.html&amp;step=showfullrecord" TargetMode="External"/><Relationship Id="rId25" Type="http://schemas.openxmlformats.org/officeDocument/2006/relationships/hyperlink" Target="https://futurecatalog.cos.edu/courseleaf/courseleaf.cgi?page=/courseadmin/952/index.html&amp;step=showfullrecord" TargetMode="External"/><Relationship Id="rId33" Type="http://schemas.openxmlformats.org/officeDocument/2006/relationships/hyperlink" Target="https://futurecatalog.cos.edu/courseleaf/courseleaf.cgi?page=/programadmin/131/index.html&amp;step=showfullrecord" TargetMode="External"/><Relationship Id="rId2" Type="http://schemas.openxmlformats.org/officeDocument/2006/relationships/hyperlink" Target="https://futurecatalog.cos.edu/courseleaf/courseleaf.cgi?page=/courseadmin/7/index.html&amp;step=showfullrecord" TargetMode="External"/><Relationship Id="rId16" Type="http://schemas.openxmlformats.org/officeDocument/2006/relationships/hyperlink" Target="https://futurecatalog.cos.edu/courseleaf/courseleaf.cgi?page=/courseadmin/913/index.html&amp;step=showfullrecord" TargetMode="External"/><Relationship Id="rId20" Type="http://schemas.openxmlformats.org/officeDocument/2006/relationships/hyperlink" Target="https://futurecatalog.cos.edu/courseleaf/courseleaf.cgi?page=/courseadmin/3579/index.html&amp;step=showfullrecord" TargetMode="External"/><Relationship Id="rId29" Type="http://schemas.openxmlformats.org/officeDocument/2006/relationships/hyperlink" Target="https://futurecatalog.cos.edu/courseleaf/courseleaf.cgi?page=/courseadmin/2695/index.html&amp;step=showfullrecord" TargetMode="External"/><Relationship Id="rId1" Type="http://schemas.openxmlformats.org/officeDocument/2006/relationships/hyperlink" Target="https://futurecatalog.cos.edu/courseleaf/courseleaf.cgi?page=/courseadmin/7/index.html&amp;step=showfullrecord" TargetMode="External"/><Relationship Id="rId6" Type="http://schemas.openxmlformats.org/officeDocument/2006/relationships/hyperlink" Target="https://futurecatalog.cos.edu/courseleaf/courseleaf.cgi?page=/courseadmin/687/index.html&amp;step=showfullrecord" TargetMode="External"/><Relationship Id="rId11" Type="http://schemas.openxmlformats.org/officeDocument/2006/relationships/hyperlink" Target="https://futurecatalog.cos.edu/courseleaf/courseleaf.cgi?page=/courseadmin/909/index.html&amp;step=showfullrecord" TargetMode="External"/><Relationship Id="rId24" Type="http://schemas.openxmlformats.org/officeDocument/2006/relationships/hyperlink" Target="https://futurecatalog.cos.edu/courseleaf/courseleaf.cgi?page=/courseadmin/951/index.html&amp;step=showfullrecord" TargetMode="External"/><Relationship Id="rId32" Type="http://schemas.openxmlformats.org/officeDocument/2006/relationships/hyperlink" Target="https://futurecatalog.cos.edu/courseleaf/courseleaf.cgi?page=/programadmin/51/index.html&amp;step=showfullrecord" TargetMode="External"/><Relationship Id="rId37" Type="http://schemas.openxmlformats.org/officeDocument/2006/relationships/hyperlink" Target="https://futurecatalog.cos.edu/courseleaf/courseleaf.cgi?page=/programadmin/53/index.html&amp;step=showfullrecord" TargetMode="External"/><Relationship Id="rId5" Type="http://schemas.openxmlformats.org/officeDocument/2006/relationships/hyperlink" Target="https://futurecatalog.cos.edu/courseleaf/courseleaf.cgi?page=/courseadmin/687/index.html&amp;step=showfullrecord" TargetMode="External"/><Relationship Id="rId15" Type="http://schemas.openxmlformats.org/officeDocument/2006/relationships/hyperlink" Target="https://futurecatalog.cos.edu/courseleaf/courseleaf.cgi?page=/courseadmin/913/index.html&amp;step=showfullrecord" TargetMode="External"/><Relationship Id="rId23" Type="http://schemas.openxmlformats.org/officeDocument/2006/relationships/hyperlink" Target="https://futurecatalog.cos.edu/courseleaf/courseleaf.cgi?page=/courseadmin/951/index.html&amp;step=showfullrecord" TargetMode="External"/><Relationship Id="rId28" Type="http://schemas.openxmlformats.org/officeDocument/2006/relationships/hyperlink" Target="https://futurecatalog.cos.edu/courseleaf/courseleaf.cgi?page=/courseadmin/953/index.html&amp;step=showfullrecord" TargetMode="External"/><Relationship Id="rId36" Type="http://schemas.openxmlformats.org/officeDocument/2006/relationships/hyperlink" Target="https://futurecatalog.cos.edu/courseleaf/courseleaf.cgi?page=/programadmin/52/index.html&amp;step=showfullrecord" TargetMode="External"/><Relationship Id="rId10" Type="http://schemas.openxmlformats.org/officeDocument/2006/relationships/hyperlink" Target="https://futurecatalog.cos.edu/courseleaf/courseleaf.cgi?page=/courseadmin/703/index.html&amp;step=showfullrecord" TargetMode="External"/><Relationship Id="rId19" Type="http://schemas.openxmlformats.org/officeDocument/2006/relationships/hyperlink" Target="https://futurecatalog.cos.edu/courseleaf/courseleaf.cgi?page=/courseadmin/3579/index.html&amp;step=showfullrecord" TargetMode="External"/><Relationship Id="rId31" Type="http://schemas.openxmlformats.org/officeDocument/2006/relationships/hyperlink" Target="https://futurecatalog.cos.edu/courseleaf/courseleaf.cgi?page=/programadmin/1/index.html&amp;step=showfullrecord" TargetMode="External"/><Relationship Id="rId4" Type="http://schemas.openxmlformats.org/officeDocument/2006/relationships/hyperlink" Target="https://futurecatalog.cos.edu/courseleaf/courseleaf.cgi?page=/courseadmin/8/index.html&amp;step=showfullrecord" TargetMode="External"/><Relationship Id="rId9" Type="http://schemas.openxmlformats.org/officeDocument/2006/relationships/hyperlink" Target="https://futurecatalog.cos.edu/courseleaf/courseleaf.cgi?page=/courseadmin/703/index.html&amp;step=showfullrecord" TargetMode="External"/><Relationship Id="rId14" Type="http://schemas.openxmlformats.org/officeDocument/2006/relationships/hyperlink" Target="https://futurecatalog.cos.edu/courseleaf/courseleaf.cgi?page=/courseadmin/910/index.html&amp;step=showfullrecord" TargetMode="External"/><Relationship Id="rId22" Type="http://schemas.openxmlformats.org/officeDocument/2006/relationships/hyperlink" Target="https://futurecatalog.cos.edu/courseleaf/courseleaf.cgi?page=/courseadmin/949/index.html&amp;step=showfullrecord" TargetMode="External"/><Relationship Id="rId27" Type="http://schemas.openxmlformats.org/officeDocument/2006/relationships/hyperlink" Target="https://futurecatalog.cos.edu/courseleaf/courseleaf.cgi?page=/courseadmin/953/index.html&amp;step=showfullrecord" TargetMode="External"/><Relationship Id="rId30" Type="http://schemas.openxmlformats.org/officeDocument/2006/relationships/hyperlink" Target="https://futurecatalog.cos.edu/courseleaf/courseleaf.cgi?page=/courseadmin/2695/index.html&amp;step=showfullrecord" TargetMode="External"/><Relationship Id="rId35" Type="http://schemas.openxmlformats.org/officeDocument/2006/relationships/hyperlink" Target="https://futurecatalog.cos.edu/courseleaf/courseleaf.cgi?page=/programadmin/41/index.html&amp;step=showfullrecord" TargetMode="External"/><Relationship Id="rId8" Type="http://schemas.openxmlformats.org/officeDocument/2006/relationships/hyperlink" Target="https://futurecatalog.cos.edu/courseleaf/courseleaf.cgi?page=/courseadmin/688/index.html&amp;step=showfullrecord" TargetMode="External"/><Relationship Id="rId3" Type="http://schemas.openxmlformats.org/officeDocument/2006/relationships/hyperlink" Target="https://futurecatalog.cos.edu/courseleaf/courseleaf.cgi?page=/courseadmin/8/index.html&amp;step=showfullrecord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futurecatalog.cos.edu/courseleaf/courseleaf.cgi?page=/courseadmin/3495/index.html&amp;step=showfullrecord" TargetMode="External"/><Relationship Id="rId18" Type="http://schemas.openxmlformats.org/officeDocument/2006/relationships/hyperlink" Target="https://futurecatalog.cos.edu/courseleaf/courseleaf.cgi?page=/courseadmin/1588/index.html&amp;step=showfullrecord" TargetMode="External"/><Relationship Id="rId26" Type="http://schemas.openxmlformats.org/officeDocument/2006/relationships/hyperlink" Target="https://futurecatalog.cos.edu/courseleaf/courseleaf.cgi?page=/courseadmin/3651/index.html&amp;step=showfullrecord" TargetMode="External"/><Relationship Id="rId3" Type="http://schemas.openxmlformats.org/officeDocument/2006/relationships/hyperlink" Target="https://futurecatalog.cos.edu/courseleaf/courseleaf.cgi?page=/courseadmin/833/index.html&amp;step=showfullrecord" TargetMode="External"/><Relationship Id="rId21" Type="http://schemas.openxmlformats.org/officeDocument/2006/relationships/hyperlink" Target="https://futurecatalog.cos.edu/courseleaf/courseleaf.cgi?page=/courseadmin/3450/index.html&amp;step=showfullrecord" TargetMode="External"/><Relationship Id="rId34" Type="http://schemas.openxmlformats.org/officeDocument/2006/relationships/hyperlink" Target="https://futurecatalog.cos.edu/courseleaf/courseleaf.cgi?page=/programadmin/186/index.html&amp;step=showfullrecord" TargetMode="External"/><Relationship Id="rId7" Type="http://schemas.openxmlformats.org/officeDocument/2006/relationships/hyperlink" Target="https://futurecatalog.cos.edu/courseleaf/courseleaf.cgi?page=/courseadmin/842/index.html&amp;step=showfullrecord" TargetMode="External"/><Relationship Id="rId12" Type="http://schemas.openxmlformats.org/officeDocument/2006/relationships/hyperlink" Target="https://futurecatalog.cos.edu/courseleaf/courseleaf.cgi?page=/courseadmin/3494/index.html&amp;step=showfullrecord" TargetMode="External"/><Relationship Id="rId17" Type="http://schemas.openxmlformats.org/officeDocument/2006/relationships/hyperlink" Target="https://futurecatalog.cos.edu/courseleaf/courseleaf.cgi?page=/courseadmin/1588/index.html&amp;step=showfullrecord" TargetMode="External"/><Relationship Id="rId25" Type="http://schemas.openxmlformats.org/officeDocument/2006/relationships/hyperlink" Target="https://futurecatalog.cos.edu/courseleaf/courseleaf.cgi?page=/courseadmin/3651/index.html&amp;step=showfullrecord" TargetMode="External"/><Relationship Id="rId33" Type="http://schemas.openxmlformats.org/officeDocument/2006/relationships/hyperlink" Target="https://futurecatalog.cos.edu/courseleaf/courseleaf.cgi?page=/programadmin/94/index.html&amp;step=showfullrecord" TargetMode="External"/><Relationship Id="rId2" Type="http://schemas.openxmlformats.org/officeDocument/2006/relationships/hyperlink" Target="https://futurecatalog.cos.edu/courseleaf/courseleaf.cgi?page=/courseadmin/823/index.html&amp;step=showfullrecord" TargetMode="External"/><Relationship Id="rId16" Type="http://schemas.openxmlformats.org/officeDocument/2006/relationships/hyperlink" Target="https://futurecatalog.cos.edu/courseleaf/courseleaf.cgi?page=/courseadmin/1586/index.html&amp;step=showfullrecord" TargetMode="External"/><Relationship Id="rId20" Type="http://schemas.openxmlformats.org/officeDocument/2006/relationships/hyperlink" Target="https://futurecatalog.cos.edu/courseleaf/courseleaf.cgi?page=/courseadmin/3648/index.html&amp;step=showfullrecord" TargetMode="External"/><Relationship Id="rId29" Type="http://schemas.openxmlformats.org/officeDocument/2006/relationships/hyperlink" Target="https://futurecatalog.cos.edu/courseleaf/courseleaf.cgi?page=/programadmin/190/index.html&amp;step=showfullrecord" TargetMode="External"/><Relationship Id="rId1" Type="http://schemas.openxmlformats.org/officeDocument/2006/relationships/hyperlink" Target="https://futurecatalog.cos.edu/courseleaf/courseleaf.cgi?page=/courseadmin/823/index.html&amp;step=showfullrecord" TargetMode="External"/><Relationship Id="rId6" Type="http://schemas.openxmlformats.org/officeDocument/2006/relationships/hyperlink" Target="https://futurecatalog.cos.edu/courseleaf/courseleaf.cgi?page=/courseadmin/835/index.html&amp;step=showfullrecord" TargetMode="External"/><Relationship Id="rId11" Type="http://schemas.openxmlformats.org/officeDocument/2006/relationships/hyperlink" Target="https://futurecatalog.cos.edu/courseleaf/courseleaf.cgi?page=/courseadmin/3494/index.html&amp;step=showfullrecord" TargetMode="External"/><Relationship Id="rId24" Type="http://schemas.openxmlformats.org/officeDocument/2006/relationships/hyperlink" Target="https://futurecatalog.cos.edu/courseleaf/courseleaf.cgi?page=/courseadmin/3649/index.html&amp;step=showfullrecord" TargetMode="External"/><Relationship Id="rId32" Type="http://schemas.openxmlformats.org/officeDocument/2006/relationships/hyperlink" Target="https://futurecatalog.cos.edu/courseleaf/courseleaf.cgi?page=/programadmin/191/index.html&amp;step=showfullrecord" TargetMode="External"/><Relationship Id="rId5" Type="http://schemas.openxmlformats.org/officeDocument/2006/relationships/hyperlink" Target="https://futurecatalog.cos.edu/courseleaf/courseleaf.cgi?page=/courseadmin/835/index.html&amp;step=showfullrecord" TargetMode="External"/><Relationship Id="rId15" Type="http://schemas.openxmlformats.org/officeDocument/2006/relationships/hyperlink" Target="https://futurecatalog.cos.edu/courseleaf/courseleaf.cgi?page=/courseadmin/1586/index.html&amp;step=showfullrecord" TargetMode="External"/><Relationship Id="rId23" Type="http://schemas.openxmlformats.org/officeDocument/2006/relationships/hyperlink" Target="https://futurecatalog.cos.edu/courseleaf/courseleaf.cgi?page=/courseadmin/3649/index.html&amp;step=showfullrecord" TargetMode="External"/><Relationship Id="rId28" Type="http://schemas.openxmlformats.org/officeDocument/2006/relationships/hyperlink" Target="https://futurecatalog.cos.edu/courseleaf/courseleaf.cgi?page=/courseadmin/2577/index.html&amp;step=showfullrecord" TargetMode="External"/><Relationship Id="rId36" Type="http://schemas.openxmlformats.org/officeDocument/2006/relationships/hyperlink" Target="https://futurecatalog.cos.edu/courseleaf/courseleaf.cgi?page=/programadmin/202/index.html&amp;step=showfullrecord" TargetMode="External"/><Relationship Id="rId10" Type="http://schemas.openxmlformats.org/officeDocument/2006/relationships/hyperlink" Target="https://futurecatalog.cos.edu/courseleaf/courseleaf.cgi?page=/courseadmin/844/index.html&amp;step=showfullrecord" TargetMode="External"/><Relationship Id="rId19" Type="http://schemas.openxmlformats.org/officeDocument/2006/relationships/hyperlink" Target="https://futurecatalog.cos.edu/courseleaf/courseleaf.cgi?page=/courseadmin/3648/index.html&amp;step=showfullrecord" TargetMode="External"/><Relationship Id="rId31" Type="http://schemas.openxmlformats.org/officeDocument/2006/relationships/hyperlink" Target="https://futurecatalog.cos.edu/courseleaf/courseleaf.cgi?page=/programadmin/48/index.html&amp;step=showfullrecord" TargetMode="External"/><Relationship Id="rId4" Type="http://schemas.openxmlformats.org/officeDocument/2006/relationships/hyperlink" Target="https://futurecatalog.cos.edu/courseleaf/courseleaf.cgi?page=/courseadmin/833/index.html&amp;step=showfullrecord" TargetMode="External"/><Relationship Id="rId9" Type="http://schemas.openxmlformats.org/officeDocument/2006/relationships/hyperlink" Target="https://futurecatalog.cos.edu/courseleaf/courseleaf.cgi?page=/courseadmin/844/index.html&amp;step=showfullrecord" TargetMode="External"/><Relationship Id="rId14" Type="http://schemas.openxmlformats.org/officeDocument/2006/relationships/hyperlink" Target="https://futurecatalog.cos.edu/courseleaf/courseleaf.cgi?page=/courseadmin/3495/index.html&amp;step=showfullrecord" TargetMode="External"/><Relationship Id="rId22" Type="http://schemas.openxmlformats.org/officeDocument/2006/relationships/hyperlink" Target="https://futurecatalog.cos.edu/courseleaf/courseleaf.cgi?page=/courseadmin/3450/index.html&amp;step=showfullrecord" TargetMode="External"/><Relationship Id="rId27" Type="http://schemas.openxmlformats.org/officeDocument/2006/relationships/hyperlink" Target="https://futurecatalog.cos.edu/courseleaf/courseleaf.cgi?page=/courseadmin/2577/index.html&amp;step=showfullrecord" TargetMode="External"/><Relationship Id="rId30" Type="http://schemas.openxmlformats.org/officeDocument/2006/relationships/hyperlink" Target="https://futurecatalog.cos.edu/courseleaf/courseleaf.cgi?page=/programadmin/47/index.html&amp;step=showfullrecord" TargetMode="External"/><Relationship Id="rId35" Type="http://schemas.openxmlformats.org/officeDocument/2006/relationships/hyperlink" Target="https://futurecatalog.cos.edu/courseleaf/courseleaf.cgi?page=/programadmin/203/index.html&amp;step=showfullrecord" TargetMode="External"/><Relationship Id="rId8" Type="http://schemas.openxmlformats.org/officeDocument/2006/relationships/hyperlink" Target="https://futurecatalog.cos.edu/courseleaf/courseleaf.cgi?page=/courseadmin/842/index.html&amp;step=showfullrecor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futurecatalog.cos.edu/courseleaf/courseleaf.cgi?page=/courseadmin/1391/index.html&amp;step=showfullrecord" TargetMode="External"/><Relationship Id="rId3" Type="http://schemas.openxmlformats.org/officeDocument/2006/relationships/hyperlink" Target="https://futurecatalog.cos.edu/courseleaf/courseleaf.cgi?page=/courseadmin/1384/index.html&amp;step=showfullrecord" TargetMode="External"/><Relationship Id="rId7" Type="http://schemas.openxmlformats.org/officeDocument/2006/relationships/hyperlink" Target="https://futurecatalog.cos.edu/courseleaf/courseleaf.cgi?page=/courseadmin/1391/index.html&amp;step=showfullrecord" TargetMode="External"/><Relationship Id="rId2" Type="http://schemas.openxmlformats.org/officeDocument/2006/relationships/hyperlink" Target="https://futurecatalog.cos.edu/courseleaf/courseleaf.cgi?page=/courseadmin/1379/index.html&amp;step=showfullrecord" TargetMode="External"/><Relationship Id="rId1" Type="http://schemas.openxmlformats.org/officeDocument/2006/relationships/hyperlink" Target="https://futurecatalog.cos.edu/courseleaf/courseleaf.cgi?page=/courseadmin/1379/index.html&amp;step=showfullrecord" TargetMode="External"/><Relationship Id="rId6" Type="http://schemas.openxmlformats.org/officeDocument/2006/relationships/hyperlink" Target="https://futurecatalog.cos.edu/courseleaf/courseleaf.cgi?page=/courseadmin/1385/index.html&amp;step=showfullrecord" TargetMode="External"/><Relationship Id="rId5" Type="http://schemas.openxmlformats.org/officeDocument/2006/relationships/hyperlink" Target="https://futurecatalog.cos.edu/courseleaf/courseleaf.cgi?page=/courseadmin/1385/index.html&amp;step=showfullrecord" TargetMode="External"/><Relationship Id="rId10" Type="http://schemas.openxmlformats.org/officeDocument/2006/relationships/hyperlink" Target="https://futurecatalog.cos.edu/courseleaf/courseleaf.cgi?page=/courseadmin/1392/index.html&amp;step=showfullrecord" TargetMode="External"/><Relationship Id="rId4" Type="http://schemas.openxmlformats.org/officeDocument/2006/relationships/hyperlink" Target="https://futurecatalog.cos.edu/courseleaf/courseleaf.cgi?page=/courseadmin/1384/index.html&amp;step=showfullrecord" TargetMode="External"/><Relationship Id="rId9" Type="http://schemas.openxmlformats.org/officeDocument/2006/relationships/hyperlink" Target="https://futurecatalog.cos.edu/courseleaf/courseleaf.cgi?page=/courseadmin/1392/index.html&amp;step=showfullrecord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futurecatalog.cos.edu/courseleaf/courseleaf.cgi?page=/courseadmin/3655/index.html&amp;step=showfullrecord" TargetMode="External"/><Relationship Id="rId2" Type="http://schemas.openxmlformats.org/officeDocument/2006/relationships/hyperlink" Target="https://futurecatalog.cos.edu/courseleaf/courseleaf.cgi?page=/courseadmin/2246/index.html&amp;step=showfullrecord" TargetMode="External"/><Relationship Id="rId1" Type="http://schemas.openxmlformats.org/officeDocument/2006/relationships/hyperlink" Target="https://futurecatalog.cos.edu/courseleaf/courseleaf.cgi?page=/courseadmin/2246/index.html&amp;step=showfullrecord" TargetMode="External"/><Relationship Id="rId4" Type="http://schemas.openxmlformats.org/officeDocument/2006/relationships/hyperlink" Target="https://futurecatalog.cos.edu/courseleaf/courseleaf.cgi?page=/courseadmin/3655/index.html&amp;step=showfullrecord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futurecatalog.cos.edu/courseleaf/courseleaf.cgi?page=/courseadmin/883/index.html&amp;step=showfullrecord" TargetMode="External"/><Relationship Id="rId18" Type="http://schemas.openxmlformats.org/officeDocument/2006/relationships/hyperlink" Target="https://futurecatalog.cos.edu/courseleaf/courseleaf.cgi?page=/courseadmin/1160/index.html&amp;step=showfullrecord" TargetMode="External"/><Relationship Id="rId26" Type="http://schemas.openxmlformats.org/officeDocument/2006/relationships/hyperlink" Target="https://futurecatalog.cos.edu/courseleaf/courseleaf.cgi?page=/courseadmin/1164/index.html&amp;step=showfullrecord" TargetMode="External"/><Relationship Id="rId39" Type="http://schemas.openxmlformats.org/officeDocument/2006/relationships/hyperlink" Target="https://futurecatalog.cos.edu/courseleaf/courseleaf.cgi?page=/courseadmin/1194/index.html&amp;step=showfullrecord" TargetMode="External"/><Relationship Id="rId21" Type="http://schemas.openxmlformats.org/officeDocument/2006/relationships/hyperlink" Target="https://futurecatalog.cos.edu/courseleaf/courseleaf.cgi?page=/courseadmin/1162/index.html&amp;step=showfullrecord" TargetMode="External"/><Relationship Id="rId34" Type="http://schemas.openxmlformats.org/officeDocument/2006/relationships/hyperlink" Target="https://futurecatalog.cos.edu/courseleaf/courseleaf.cgi?page=/courseadmin/1188/index.html&amp;step=showfullrecord" TargetMode="External"/><Relationship Id="rId42" Type="http://schemas.openxmlformats.org/officeDocument/2006/relationships/hyperlink" Target="https://futurecatalog.cos.edu/courseleaf/courseleaf.cgi?page=/courseadmin/2362/index.html&amp;step=showfullrecord" TargetMode="External"/><Relationship Id="rId47" Type="http://schemas.openxmlformats.org/officeDocument/2006/relationships/hyperlink" Target="https://futurecatalog.cos.edu/courseleaf/courseleaf.cgi?page=/courseadmin/2463/index.html&amp;step=showfullrecord" TargetMode="External"/><Relationship Id="rId50" Type="http://schemas.openxmlformats.org/officeDocument/2006/relationships/hyperlink" Target="https://futurecatalog.cos.edu/courseleaf/courseleaf.cgi?page=/courseadmin/2471/index.html&amp;step=showfullrecord" TargetMode="External"/><Relationship Id="rId7" Type="http://schemas.openxmlformats.org/officeDocument/2006/relationships/hyperlink" Target="https://futurecatalog.cos.edu/courseleaf/courseleaf.cgi?page=/courseadmin/414/index.html&amp;step=showfullrecord" TargetMode="External"/><Relationship Id="rId2" Type="http://schemas.openxmlformats.org/officeDocument/2006/relationships/hyperlink" Target="https://futurecatalog.cos.edu/courseleaf/courseleaf.cgi?page=/courseadmin/356/index.html&amp;step=showfullrecord" TargetMode="External"/><Relationship Id="rId16" Type="http://schemas.openxmlformats.org/officeDocument/2006/relationships/hyperlink" Target="https://futurecatalog.cos.edu/courseleaf/courseleaf.cgi?page=/courseadmin/1159/index.html&amp;step=showfullrecord" TargetMode="External"/><Relationship Id="rId29" Type="http://schemas.openxmlformats.org/officeDocument/2006/relationships/hyperlink" Target="https://futurecatalog.cos.edu/courseleaf/courseleaf.cgi?page=/courseadmin/1181/index.html&amp;step=showfullrecord" TargetMode="External"/><Relationship Id="rId11" Type="http://schemas.openxmlformats.org/officeDocument/2006/relationships/hyperlink" Target="https://futurecatalog.cos.edu/courseleaf/courseleaf.cgi?page=/courseadmin/354/index.html&amp;step=showfullrecord" TargetMode="External"/><Relationship Id="rId24" Type="http://schemas.openxmlformats.org/officeDocument/2006/relationships/hyperlink" Target="https://futurecatalog.cos.edu/courseleaf/courseleaf.cgi?page=/courseadmin/1163/index.html&amp;step=showfullrecord" TargetMode="External"/><Relationship Id="rId32" Type="http://schemas.openxmlformats.org/officeDocument/2006/relationships/hyperlink" Target="https://futurecatalog.cos.edu/courseleaf/courseleaf.cgi?page=/courseadmin/1186/index.html&amp;step=showfullrecord" TargetMode="External"/><Relationship Id="rId37" Type="http://schemas.openxmlformats.org/officeDocument/2006/relationships/hyperlink" Target="https://futurecatalog.cos.edu/courseleaf/courseleaf.cgi?page=/courseadmin/1192/index.html&amp;step=showfullrecord" TargetMode="External"/><Relationship Id="rId40" Type="http://schemas.openxmlformats.org/officeDocument/2006/relationships/hyperlink" Target="https://futurecatalog.cos.edu/courseleaf/courseleaf.cgi?page=/courseadmin/1194/index.html&amp;step=showfullrecord" TargetMode="External"/><Relationship Id="rId45" Type="http://schemas.openxmlformats.org/officeDocument/2006/relationships/hyperlink" Target="https://futurecatalog.cos.edu/courseleaf/courseleaf.cgi?page=/courseadmin/2461/index.html&amp;step=showfullrecord" TargetMode="External"/><Relationship Id="rId53" Type="http://schemas.openxmlformats.org/officeDocument/2006/relationships/hyperlink" Target="https://futurecatalog.cos.edu/courseleaf/courseleaf.cgi?page=/programadmin/75/index.html&amp;step=showfullrecord" TargetMode="External"/><Relationship Id="rId5" Type="http://schemas.openxmlformats.org/officeDocument/2006/relationships/hyperlink" Target="https://futurecatalog.cos.edu/courseleaf/courseleaf.cgi?page=/courseadmin/382/index.html&amp;step=showfullrecord" TargetMode="External"/><Relationship Id="rId10" Type="http://schemas.openxmlformats.org/officeDocument/2006/relationships/hyperlink" Target="https://futurecatalog.cos.edu/courseleaf/courseleaf.cgi?page=/courseadmin/353/index.html&amp;step=showfullrecord" TargetMode="External"/><Relationship Id="rId19" Type="http://schemas.openxmlformats.org/officeDocument/2006/relationships/hyperlink" Target="https://futurecatalog.cos.edu/courseleaf/courseleaf.cgi?page=/courseadmin/1161/index.html&amp;step=showfullrecord" TargetMode="External"/><Relationship Id="rId31" Type="http://schemas.openxmlformats.org/officeDocument/2006/relationships/hyperlink" Target="https://futurecatalog.cos.edu/courseleaf/courseleaf.cgi?page=/courseadmin/1186/index.html&amp;step=showfullrecord" TargetMode="External"/><Relationship Id="rId44" Type="http://schemas.openxmlformats.org/officeDocument/2006/relationships/hyperlink" Target="https://futurecatalog.cos.edu/courseleaf/courseleaf.cgi?page=/courseadmin/2444/index.html&amp;step=showfullrecord" TargetMode="External"/><Relationship Id="rId52" Type="http://schemas.openxmlformats.org/officeDocument/2006/relationships/hyperlink" Target="https://futurecatalog.cos.edu/courseleaf/courseleaf.cgi?page=/programadmin/74/index.html&amp;step=showfullrecord" TargetMode="External"/><Relationship Id="rId4" Type="http://schemas.openxmlformats.org/officeDocument/2006/relationships/hyperlink" Target="https://futurecatalog.cos.edu/courseleaf/courseleaf.cgi?page=/courseadmin/378/index.html&amp;step=showfullrecord" TargetMode="External"/><Relationship Id="rId9" Type="http://schemas.openxmlformats.org/officeDocument/2006/relationships/hyperlink" Target="https://futurecatalog.cos.edu/courseleaf/courseleaf.cgi?page=/courseadmin/353/index.html&amp;step=showfullrecord" TargetMode="External"/><Relationship Id="rId14" Type="http://schemas.openxmlformats.org/officeDocument/2006/relationships/hyperlink" Target="https://futurecatalog.cos.edu/courseleaf/courseleaf.cgi?page=/courseadmin/883/index.html&amp;step=showfullrecord" TargetMode="External"/><Relationship Id="rId22" Type="http://schemas.openxmlformats.org/officeDocument/2006/relationships/hyperlink" Target="https://futurecatalog.cos.edu/courseleaf/courseleaf.cgi?page=/courseadmin/1162/index.html&amp;step=showfullrecord" TargetMode="External"/><Relationship Id="rId27" Type="http://schemas.openxmlformats.org/officeDocument/2006/relationships/hyperlink" Target="https://futurecatalog.cos.edu/courseleaf/courseleaf.cgi?page=/courseadmin/1179/index.html&amp;step=showfullrecord" TargetMode="External"/><Relationship Id="rId30" Type="http://schemas.openxmlformats.org/officeDocument/2006/relationships/hyperlink" Target="https://futurecatalog.cos.edu/courseleaf/courseleaf.cgi?page=/courseadmin/1181/index.html&amp;step=showfullrecord" TargetMode="External"/><Relationship Id="rId35" Type="http://schemas.openxmlformats.org/officeDocument/2006/relationships/hyperlink" Target="https://futurecatalog.cos.edu/courseleaf/courseleaf.cgi?page=/courseadmin/1190/index.html&amp;step=showfullrecord" TargetMode="External"/><Relationship Id="rId43" Type="http://schemas.openxmlformats.org/officeDocument/2006/relationships/hyperlink" Target="https://futurecatalog.cos.edu/courseleaf/courseleaf.cgi?page=/courseadmin/2444/index.html&amp;step=showfullrecord" TargetMode="External"/><Relationship Id="rId48" Type="http://schemas.openxmlformats.org/officeDocument/2006/relationships/hyperlink" Target="https://futurecatalog.cos.edu/courseleaf/courseleaf.cgi?page=/courseadmin/2463/index.html&amp;step=showfullrecord" TargetMode="External"/><Relationship Id="rId8" Type="http://schemas.openxmlformats.org/officeDocument/2006/relationships/hyperlink" Target="https://futurecatalog.cos.edu/courseleaf/courseleaf.cgi?page=/courseadmin/414/index.html&amp;step=showfullrecord" TargetMode="External"/><Relationship Id="rId51" Type="http://schemas.openxmlformats.org/officeDocument/2006/relationships/hyperlink" Target="https://futurecatalog.cos.edu/courseleaf/courseleaf.cgi?page=/programadmin/73/index.html&amp;step=showfullrecord" TargetMode="External"/><Relationship Id="rId3" Type="http://schemas.openxmlformats.org/officeDocument/2006/relationships/hyperlink" Target="https://futurecatalog.cos.edu/courseleaf/courseleaf.cgi?page=/courseadmin/378/index.html&amp;step=showfullrecord" TargetMode="External"/><Relationship Id="rId12" Type="http://schemas.openxmlformats.org/officeDocument/2006/relationships/hyperlink" Target="https://futurecatalog.cos.edu/courseleaf/courseleaf.cgi?page=/courseadmin/354/index.html&amp;step=showfullrecord" TargetMode="External"/><Relationship Id="rId17" Type="http://schemas.openxmlformats.org/officeDocument/2006/relationships/hyperlink" Target="https://futurecatalog.cos.edu/courseleaf/courseleaf.cgi?page=/courseadmin/1160/index.html&amp;step=showfullrecord" TargetMode="External"/><Relationship Id="rId25" Type="http://schemas.openxmlformats.org/officeDocument/2006/relationships/hyperlink" Target="https://futurecatalog.cos.edu/courseleaf/courseleaf.cgi?page=/courseadmin/1164/index.html&amp;step=showfullrecord" TargetMode="External"/><Relationship Id="rId33" Type="http://schemas.openxmlformats.org/officeDocument/2006/relationships/hyperlink" Target="https://futurecatalog.cos.edu/courseleaf/courseleaf.cgi?page=/courseadmin/1188/index.html&amp;step=showfullrecord" TargetMode="External"/><Relationship Id="rId38" Type="http://schemas.openxmlformats.org/officeDocument/2006/relationships/hyperlink" Target="https://futurecatalog.cos.edu/courseleaf/courseleaf.cgi?page=/courseadmin/1192/index.html&amp;step=showfullrecord" TargetMode="External"/><Relationship Id="rId46" Type="http://schemas.openxmlformats.org/officeDocument/2006/relationships/hyperlink" Target="https://futurecatalog.cos.edu/courseleaf/courseleaf.cgi?page=/courseadmin/2461/index.html&amp;step=showfullrecord" TargetMode="External"/><Relationship Id="rId20" Type="http://schemas.openxmlformats.org/officeDocument/2006/relationships/hyperlink" Target="https://futurecatalog.cos.edu/courseleaf/courseleaf.cgi?page=/courseadmin/1161/index.html&amp;step=showfullrecord" TargetMode="External"/><Relationship Id="rId41" Type="http://schemas.openxmlformats.org/officeDocument/2006/relationships/hyperlink" Target="https://futurecatalog.cos.edu/courseleaf/courseleaf.cgi?page=/courseadmin/2362/index.html&amp;step=showfullrecord" TargetMode="External"/><Relationship Id="rId54" Type="http://schemas.openxmlformats.org/officeDocument/2006/relationships/hyperlink" Target="https://futurecatalog.cos.edu/courseleaf/courseleaf.cgi?page=/programadmin/119/index.html&amp;step=showfullrecord" TargetMode="External"/><Relationship Id="rId1" Type="http://schemas.openxmlformats.org/officeDocument/2006/relationships/hyperlink" Target="https://futurecatalog.cos.edu/courseleaf/courseleaf.cgi?page=/courseadmin/356/index.html&amp;step=showfullrecord" TargetMode="External"/><Relationship Id="rId6" Type="http://schemas.openxmlformats.org/officeDocument/2006/relationships/hyperlink" Target="https://futurecatalog.cos.edu/courseleaf/courseleaf.cgi?page=/courseadmin/382/index.html&amp;step=showfullrecord" TargetMode="External"/><Relationship Id="rId15" Type="http://schemas.openxmlformats.org/officeDocument/2006/relationships/hyperlink" Target="https://futurecatalog.cos.edu/courseleaf/courseleaf.cgi?page=/courseadmin/1159/index.html&amp;step=showfullrecord" TargetMode="External"/><Relationship Id="rId23" Type="http://schemas.openxmlformats.org/officeDocument/2006/relationships/hyperlink" Target="https://futurecatalog.cos.edu/courseleaf/courseleaf.cgi?page=/courseadmin/1163/index.html&amp;step=showfullrecord" TargetMode="External"/><Relationship Id="rId28" Type="http://schemas.openxmlformats.org/officeDocument/2006/relationships/hyperlink" Target="https://futurecatalog.cos.edu/courseleaf/courseleaf.cgi?page=/courseadmin/1179/index.html&amp;step=showfullrecord" TargetMode="External"/><Relationship Id="rId36" Type="http://schemas.openxmlformats.org/officeDocument/2006/relationships/hyperlink" Target="https://futurecatalog.cos.edu/courseleaf/courseleaf.cgi?page=/courseadmin/1190/index.html&amp;step=showfullrecord" TargetMode="External"/><Relationship Id="rId49" Type="http://schemas.openxmlformats.org/officeDocument/2006/relationships/hyperlink" Target="https://futurecatalog.cos.edu/courseleaf/courseleaf.cgi?page=/courseadmin/2471/index.html&amp;step=showfullrecord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futurecatalog.cos.edu/courseleaf/courseleaf.cgi?page=/courseadmin/1083/index.html&amp;step=showfullrecord" TargetMode="External"/><Relationship Id="rId21" Type="http://schemas.openxmlformats.org/officeDocument/2006/relationships/hyperlink" Target="https://futurecatalog.cos.edu/courseleaf/courseleaf.cgi?page=/courseadmin/1070/index.html&amp;step=showfullrecord" TargetMode="External"/><Relationship Id="rId42" Type="http://schemas.openxmlformats.org/officeDocument/2006/relationships/hyperlink" Target="https://futurecatalog.cos.edu/courseleaf/courseleaf.cgi?page=/courseadmin/2004/index.html&amp;step=showfullrecord" TargetMode="External"/><Relationship Id="rId47" Type="http://schemas.openxmlformats.org/officeDocument/2006/relationships/hyperlink" Target="https://futurecatalog.cos.edu/courseleaf/courseleaf.cgi?page=/courseadmin/2020/index.html&amp;step=showfullrecord" TargetMode="External"/><Relationship Id="rId63" Type="http://schemas.openxmlformats.org/officeDocument/2006/relationships/hyperlink" Target="https://futurecatalog.cos.edu/courseleaf/courseleaf.cgi?page=/programadmin/20/index.html&amp;step=showfullrecord" TargetMode="External"/><Relationship Id="rId68" Type="http://schemas.openxmlformats.org/officeDocument/2006/relationships/hyperlink" Target="https://futurecatalog.cos.edu/courseleaf/courseleaf.cgi?page=/programadmin/30/index.html&amp;step=showfullrecord" TargetMode="External"/><Relationship Id="rId84" Type="http://schemas.openxmlformats.org/officeDocument/2006/relationships/hyperlink" Target="https://futurecatalog.cos.edu/courseleaf/courseleaf.cgi?page=/programadmin/109/index.html&amp;step=showfullrecord" TargetMode="External"/><Relationship Id="rId16" Type="http://schemas.openxmlformats.org/officeDocument/2006/relationships/hyperlink" Target="https://futurecatalog.cos.edu/courseleaf/courseleaf.cgi?page=/courseadmin/1013/index.html&amp;step=showfullrecord" TargetMode="External"/><Relationship Id="rId11" Type="http://schemas.openxmlformats.org/officeDocument/2006/relationships/hyperlink" Target="https://futurecatalog.cos.edu/courseleaf/courseleaf.cgi?page=/courseadmin/580/index.html&amp;step=showfullrecord" TargetMode="External"/><Relationship Id="rId32" Type="http://schemas.openxmlformats.org/officeDocument/2006/relationships/hyperlink" Target="https://futurecatalog.cos.edu/courseleaf/courseleaf.cgi?page=/courseadmin/1232/index.html&amp;step=showfullrecord" TargetMode="External"/><Relationship Id="rId37" Type="http://schemas.openxmlformats.org/officeDocument/2006/relationships/hyperlink" Target="https://futurecatalog.cos.edu/courseleaf/courseleaf.cgi?page=/courseadmin/3513/index.html&amp;step=showfullrecord" TargetMode="External"/><Relationship Id="rId53" Type="http://schemas.openxmlformats.org/officeDocument/2006/relationships/hyperlink" Target="https://futurecatalog.cos.edu/courseleaf/courseleaf.cgi?page=/courseadmin/3250/index.html&amp;step=showfullrecord" TargetMode="External"/><Relationship Id="rId58" Type="http://schemas.openxmlformats.org/officeDocument/2006/relationships/hyperlink" Target="https://futurecatalog.cos.edu/courseleaf/courseleaf.cgi?page=/programadmin/86/index.html&amp;step=showfullrecord" TargetMode="External"/><Relationship Id="rId74" Type="http://schemas.openxmlformats.org/officeDocument/2006/relationships/hyperlink" Target="https://futurecatalog.cos.edu/courseleaf/courseleaf.cgi?page=/programadmin/24/index.html&amp;step=showfullrecord" TargetMode="External"/><Relationship Id="rId79" Type="http://schemas.openxmlformats.org/officeDocument/2006/relationships/hyperlink" Target="https://futurecatalog.cos.edu/courseleaf/courseleaf.cgi?page=/programadmin/68/index.html&amp;step=showfullrecord" TargetMode="External"/><Relationship Id="rId5" Type="http://schemas.openxmlformats.org/officeDocument/2006/relationships/hyperlink" Target="https://futurecatalog.cos.edu/courseleaf/courseleaf.cgi?page=/courseadmin/333/index.html&amp;step=showfullrecord" TargetMode="External"/><Relationship Id="rId61" Type="http://schemas.openxmlformats.org/officeDocument/2006/relationships/hyperlink" Target="https://futurecatalog.cos.edu/courseleaf/courseleaf.cgi?page=/programadmin/22/index.html&amp;step=showfullrecord" TargetMode="External"/><Relationship Id="rId82" Type="http://schemas.openxmlformats.org/officeDocument/2006/relationships/hyperlink" Target="https://futurecatalog.cos.edu/courseleaf/courseleaf.cgi?page=/programadmin/107/index.html&amp;step=showfullrecord" TargetMode="External"/><Relationship Id="rId19" Type="http://schemas.openxmlformats.org/officeDocument/2006/relationships/hyperlink" Target="https://futurecatalog.cos.edu/courseleaf/courseleaf.cgi?page=/courseadmin/1020/index.html&amp;step=showfullrecord" TargetMode="External"/><Relationship Id="rId14" Type="http://schemas.openxmlformats.org/officeDocument/2006/relationships/hyperlink" Target="https://futurecatalog.cos.edu/courseleaf/courseleaf.cgi?page=/courseadmin/582/index.html&amp;step=showfullrecord" TargetMode="External"/><Relationship Id="rId22" Type="http://schemas.openxmlformats.org/officeDocument/2006/relationships/hyperlink" Target="https://futurecatalog.cos.edu/courseleaf/courseleaf.cgi?page=/courseadmin/1070/index.html&amp;step=showfullrecord" TargetMode="External"/><Relationship Id="rId27" Type="http://schemas.openxmlformats.org/officeDocument/2006/relationships/hyperlink" Target="https://futurecatalog.cos.edu/courseleaf/courseleaf.cgi?page=/courseadmin/1092/index.html&amp;step=showfullrecord" TargetMode="External"/><Relationship Id="rId30" Type="http://schemas.openxmlformats.org/officeDocument/2006/relationships/hyperlink" Target="https://futurecatalog.cos.edu/courseleaf/courseleaf.cgi?page=/courseadmin/1214/index.html&amp;step=showfullrecord" TargetMode="External"/><Relationship Id="rId35" Type="http://schemas.openxmlformats.org/officeDocument/2006/relationships/hyperlink" Target="https://futurecatalog.cos.edu/courseleaf/courseleaf.cgi?page=/courseadmin/3506/index.html&amp;step=showfullrecord" TargetMode="External"/><Relationship Id="rId43" Type="http://schemas.openxmlformats.org/officeDocument/2006/relationships/hyperlink" Target="https://futurecatalog.cos.edu/courseleaf/courseleaf.cgi?page=/courseadmin/2005/index.html&amp;step=showfullrecord" TargetMode="External"/><Relationship Id="rId48" Type="http://schemas.openxmlformats.org/officeDocument/2006/relationships/hyperlink" Target="https://futurecatalog.cos.edu/courseleaf/courseleaf.cgi?page=/courseadmin/2020/index.html&amp;step=showfullrecord" TargetMode="External"/><Relationship Id="rId56" Type="http://schemas.openxmlformats.org/officeDocument/2006/relationships/hyperlink" Target="https://futurecatalog.cos.edu/courseleaf/courseleaf.cgi?page=/programadmin/29/index.html&amp;step=showfullrecord" TargetMode="External"/><Relationship Id="rId64" Type="http://schemas.openxmlformats.org/officeDocument/2006/relationships/hyperlink" Target="https://futurecatalog.cos.edu/courseleaf/courseleaf.cgi?page=/programadmin/19/index.html&amp;step=showfullrecord" TargetMode="External"/><Relationship Id="rId69" Type="http://schemas.openxmlformats.org/officeDocument/2006/relationships/hyperlink" Target="https://futurecatalog.cos.edu/courseleaf/courseleaf.cgi?page=/programadmin/33/index.html&amp;step=showfullrecord" TargetMode="External"/><Relationship Id="rId77" Type="http://schemas.openxmlformats.org/officeDocument/2006/relationships/hyperlink" Target="https://futurecatalog.cos.edu/courseleaf/courseleaf.cgi?page=/programadmin/56/index.html&amp;step=showfullrecord" TargetMode="External"/><Relationship Id="rId8" Type="http://schemas.openxmlformats.org/officeDocument/2006/relationships/hyperlink" Target="https://futurecatalog.cos.edu/courseleaf/courseleaf.cgi?page=/courseadmin/335/index.html&amp;step=showfullrecord" TargetMode="External"/><Relationship Id="rId51" Type="http://schemas.openxmlformats.org/officeDocument/2006/relationships/hyperlink" Target="https://futurecatalog.cos.edu/courseleaf/courseleaf.cgi?page=/courseadmin/2022/index.html&amp;step=showfullrecord" TargetMode="External"/><Relationship Id="rId72" Type="http://schemas.openxmlformats.org/officeDocument/2006/relationships/hyperlink" Target="https://futurecatalog.cos.edu/courseleaf/courseleaf.cgi?page=/programadmin/34/index.html&amp;step=showfullrecord" TargetMode="External"/><Relationship Id="rId80" Type="http://schemas.openxmlformats.org/officeDocument/2006/relationships/hyperlink" Target="https://futurecatalog.cos.edu/courseleaf/courseleaf.cgi?page=/programadmin/69/index.html&amp;step=showfullrecord" TargetMode="External"/><Relationship Id="rId3" Type="http://schemas.openxmlformats.org/officeDocument/2006/relationships/hyperlink" Target="https://futurecatalog.cos.edu/courseleaf/courseleaf.cgi?page=/courseadmin/332/index.html&amp;step=showfullrecord" TargetMode="External"/><Relationship Id="rId12" Type="http://schemas.openxmlformats.org/officeDocument/2006/relationships/hyperlink" Target="https://futurecatalog.cos.edu/courseleaf/courseleaf.cgi?page=/courseadmin/580/index.html&amp;step=showfullrecord" TargetMode="External"/><Relationship Id="rId17" Type="http://schemas.openxmlformats.org/officeDocument/2006/relationships/hyperlink" Target="https://futurecatalog.cos.edu/courseleaf/courseleaf.cgi?page=/courseadmin/1017/index.html&amp;step=showfullrecord" TargetMode="External"/><Relationship Id="rId25" Type="http://schemas.openxmlformats.org/officeDocument/2006/relationships/hyperlink" Target="https://futurecatalog.cos.edu/courseleaf/courseleaf.cgi?page=/courseadmin/1083/index.html&amp;step=showfullrecord" TargetMode="External"/><Relationship Id="rId33" Type="http://schemas.openxmlformats.org/officeDocument/2006/relationships/hyperlink" Target="https://futurecatalog.cos.edu/courseleaf/courseleaf.cgi?page=/courseadmin/3514/index.html&amp;step=showfullrecord" TargetMode="External"/><Relationship Id="rId38" Type="http://schemas.openxmlformats.org/officeDocument/2006/relationships/hyperlink" Target="https://futurecatalog.cos.edu/courseleaf/courseleaf.cgi?page=/courseadmin/3513/index.html&amp;step=showfullrecord" TargetMode="External"/><Relationship Id="rId46" Type="http://schemas.openxmlformats.org/officeDocument/2006/relationships/hyperlink" Target="https://futurecatalog.cos.edu/courseleaf/courseleaf.cgi?page=/courseadmin/2016/index.html&amp;step=showfullrecord" TargetMode="External"/><Relationship Id="rId59" Type="http://schemas.openxmlformats.org/officeDocument/2006/relationships/hyperlink" Target="https://futurecatalog.cos.edu/courseleaf/courseleaf.cgi?page=/programadmin/106/index.html&amp;step=showfullrecord" TargetMode="External"/><Relationship Id="rId67" Type="http://schemas.openxmlformats.org/officeDocument/2006/relationships/hyperlink" Target="https://futurecatalog.cos.edu/courseleaf/courseleaf.cgi?page=/programadmin/67/index.html&amp;step=showfullrecord" TargetMode="External"/><Relationship Id="rId20" Type="http://schemas.openxmlformats.org/officeDocument/2006/relationships/hyperlink" Target="https://futurecatalog.cos.edu/courseleaf/courseleaf.cgi?page=/courseadmin/1020/index.html&amp;step=showfullrecord" TargetMode="External"/><Relationship Id="rId41" Type="http://schemas.openxmlformats.org/officeDocument/2006/relationships/hyperlink" Target="https://futurecatalog.cos.edu/courseleaf/courseleaf.cgi?page=/courseadmin/2004/index.html&amp;step=showfullrecord" TargetMode="External"/><Relationship Id="rId54" Type="http://schemas.openxmlformats.org/officeDocument/2006/relationships/hyperlink" Target="https://futurecatalog.cos.edu/courseleaf/courseleaf.cgi?page=/courseadmin/3250/index.html&amp;step=showfullrecord" TargetMode="External"/><Relationship Id="rId62" Type="http://schemas.openxmlformats.org/officeDocument/2006/relationships/hyperlink" Target="https://futurecatalog.cos.edu/courseleaf/courseleaf.cgi?page=/programadmin/23/index.html&amp;step=showfullrecord" TargetMode="External"/><Relationship Id="rId70" Type="http://schemas.openxmlformats.org/officeDocument/2006/relationships/hyperlink" Target="https://futurecatalog.cos.edu/courseleaf/courseleaf.cgi?page=/programadmin/35/index.html&amp;step=showfullrecord" TargetMode="External"/><Relationship Id="rId75" Type="http://schemas.openxmlformats.org/officeDocument/2006/relationships/hyperlink" Target="https://futurecatalog.cos.edu/courseleaf/courseleaf.cgi?page=/programadmin/58/index.html&amp;step=showfullrecord" TargetMode="External"/><Relationship Id="rId83" Type="http://schemas.openxmlformats.org/officeDocument/2006/relationships/hyperlink" Target="https://futurecatalog.cos.edu/courseleaf/courseleaf.cgi?page=/programadmin/214/index.html&amp;step=showfullrecord" TargetMode="External"/><Relationship Id="rId1" Type="http://schemas.openxmlformats.org/officeDocument/2006/relationships/hyperlink" Target="https://futurecatalog.cos.edu/courseleaf/courseleaf.cgi?page=/courseadmin/308/index.html&amp;step=showfullrecord" TargetMode="External"/><Relationship Id="rId6" Type="http://schemas.openxmlformats.org/officeDocument/2006/relationships/hyperlink" Target="https://futurecatalog.cos.edu/courseleaf/courseleaf.cgi?page=/courseadmin/333/index.html&amp;step=showfullrecord" TargetMode="External"/><Relationship Id="rId15" Type="http://schemas.openxmlformats.org/officeDocument/2006/relationships/hyperlink" Target="https://futurecatalog.cos.edu/courseleaf/courseleaf.cgi?page=/courseadmin/1013/index.html&amp;step=showfullrecord" TargetMode="External"/><Relationship Id="rId23" Type="http://schemas.openxmlformats.org/officeDocument/2006/relationships/hyperlink" Target="https://futurecatalog.cos.edu/courseleaf/courseleaf.cgi?page=/courseadmin/1080/index.html&amp;step=showfullrecord" TargetMode="External"/><Relationship Id="rId28" Type="http://schemas.openxmlformats.org/officeDocument/2006/relationships/hyperlink" Target="https://futurecatalog.cos.edu/courseleaf/courseleaf.cgi?page=/courseadmin/1092/index.html&amp;step=showfullrecord" TargetMode="External"/><Relationship Id="rId36" Type="http://schemas.openxmlformats.org/officeDocument/2006/relationships/hyperlink" Target="https://futurecatalog.cos.edu/courseleaf/courseleaf.cgi?page=/courseadmin/3506/index.html&amp;step=showfullrecord" TargetMode="External"/><Relationship Id="rId49" Type="http://schemas.openxmlformats.org/officeDocument/2006/relationships/hyperlink" Target="https://futurecatalog.cos.edu/courseleaf/courseleaf.cgi?page=/courseadmin/2021/index.html&amp;step=showfullrecord" TargetMode="External"/><Relationship Id="rId57" Type="http://schemas.openxmlformats.org/officeDocument/2006/relationships/hyperlink" Target="https://futurecatalog.cos.edu/courseleaf/courseleaf.cgi?page=/programadmin/55/index.html&amp;step=showfullrecord" TargetMode="External"/><Relationship Id="rId10" Type="http://schemas.openxmlformats.org/officeDocument/2006/relationships/hyperlink" Target="https://futurecatalog.cos.edu/courseleaf/courseleaf.cgi?page=/courseadmin/336/index.html&amp;step=showfullrecord" TargetMode="External"/><Relationship Id="rId31" Type="http://schemas.openxmlformats.org/officeDocument/2006/relationships/hyperlink" Target="https://futurecatalog.cos.edu/courseleaf/courseleaf.cgi?page=/courseadmin/1232/index.html&amp;step=showfullrecord" TargetMode="External"/><Relationship Id="rId44" Type="http://schemas.openxmlformats.org/officeDocument/2006/relationships/hyperlink" Target="https://futurecatalog.cos.edu/courseleaf/courseleaf.cgi?page=/courseadmin/2005/index.html&amp;step=showfullrecord" TargetMode="External"/><Relationship Id="rId52" Type="http://schemas.openxmlformats.org/officeDocument/2006/relationships/hyperlink" Target="https://futurecatalog.cos.edu/courseleaf/courseleaf.cgi?page=/courseadmin/2022/index.html&amp;step=showfullrecord" TargetMode="External"/><Relationship Id="rId60" Type="http://schemas.openxmlformats.org/officeDocument/2006/relationships/hyperlink" Target="https://futurecatalog.cos.edu/courseleaf/courseleaf.cgi?page=/programadmin/152/index.html&amp;step=showfullrecord" TargetMode="External"/><Relationship Id="rId65" Type="http://schemas.openxmlformats.org/officeDocument/2006/relationships/hyperlink" Target="https://futurecatalog.cos.edu/courseleaf/courseleaf.cgi?page=/programadmin/21/index.html&amp;step=showfullrecord" TargetMode="External"/><Relationship Id="rId73" Type="http://schemas.openxmlformats.org/officeDocument/2006/relationships/hyperlink" Target="https://futurecatalog.cos.edu/courseleaf/courseleaf.cgi?page=/programadmin/36/index.html&amp;step=showfullrecord" TargetMode="External"/><Relationship Id="rId78" Type="http://schemas.openxmlformats.org/officeDocument/2006/relationships/hyperlink" Target="https://futurecatalog.cos.edu/courseleaf/courseleaf.cgi?page=/programadmin/57/index.html&amp;step=showfullrecord" TargetMode="External"/><Relationship Id="rId81" Type="http://schemas.openxmlformats.org/officeDocument/2006/relationships/hyperlink" Target="https://futurecatalog.cos.edu/courseleaf/courseleaf.cgi?page=/programadmin/87/index.html&amp;step=showfullrecord" TargetMode="External"/><Relationship Id="rId4" Type="http://schemas.openxmlformats.org/officeDocument/2006/relationships/hyperlink" Target="https://futurecatalog.cos.edu/courseleaf/courseleaf.cgi?page=/courseadmin/332/index.html&amp;step=showfullrecord" TargetMode="External"/><Relationship Id="rId9" Type="http://schemas.openxmlformats.org/officeDocument/2006/relationships/hyperlink" Target="https://futurecatalog.cos.edu/courseleaf/courseleaf.cgi?page=/courseadmin/336/index.html&amp;step=showfullrecord" TargetMode="External"/><Relationship Id="rId13" Type="http://schemas.openxmlformats.org/officeDocument/2006/relationships/hyperlink" Target="https://futurecatalog.cos.edu/courseleaf/courseleaf.cgi?page=/courseadmin/582/index.html&amp;step=showfullrecord" TargetMode="External"/><Relationship Id="rId18" Type="http://schemas.openxmlformats.org/officeDocument/2006/relationships/hyperlink" Target="https://futurecatalog.cos.edu/courseleaf/courseleaf.cgi?page=/courseadmin/1017/index.html&amp;step=showfullrecord" TargetMode="External"/><Relationship Id="rId39" Type="http://schemas.openxmlformats.org/officeDocument/2006/relationships/hyperlink" Target="https://futurecatalog.cos.edu/courseleaf/courseleaf.cgi?page=/courseadmin/2002/index.html&amp;step=showfullrecord" TargetMode="External"/><Relationship Id="rId34" Type="http://schemas.openxmlformats.org/officeDocument/2006/relationships/hyperlink" Target="https://futurecatalog.cos.edu/courseleaf/courseleaf.cgi?page=/courseadmin/3514/index.html&amp;step=showfullrecord" TargetMode="External"/><Relationship Id="rId50" Type="http://schemas.openxmlformats.org/officeDocument/2006/relationships/hyperlink" Target="https://futurecatalog.cos.edu/courseleaf/courseleaf.cgi?page=/courseadmin/2021/index.html&amp;step=showfullrecord" TargetMode="External"/><Relationship Id="rId55" Type="http://schemas.openxmlformats.org/officeDocument/2006/relationships/hyperlink" Target="https://futurecatalog.cos.edu/courseleaf/courseleaf.cgi?page=/programadmin/18/index.html&amp;step=showfullrecord" TargetMode="External"/><Relationship Id="rId76" Type="http://schemas.openxmlformats.org/officeDocument/2006/relationships/hyperlink" Target="https://futurecatalog.cos.edu/courseleaf/courseleaf.cgi?page=/programadmin/110/index.html&amp;step=showfullrecord" TargetMode="External"/><Relationship Id="rId7" Type="http://schemas.openxmlformats.org/officeDocument/2006/relationships/hyperlink" Target="https://futurecatalog.cos.edu/courseleaf/courseleaf.cgi?page=/courseadmin/335/index.html&amp;step=showfullrecord" TargetMode="External"/><Relationship Id="rId71" Type="http://schemas.openxmlformats.org/officeDocument/2006/relationships/hyperlink" Target="https://futurecatalog.cos.edu/courseleaf/courseleaf.cgi?page=/programadmin/32/index.html&amp;step=showfullrecord" TargetMode="External"/><Relationship Id="rId2" Type="http://schemas.openxmlformats.org/officeDocument/2006/relationships/hyperlink" Target="https://futurecatalog.cos.edu/courseleaf/courseleaf.cgi?page=/courseadmin/308/index.html&amp;step=showfullrecord" TargetMode="External"/><Relationship Id="rId29" Type="http://schemas.openxmlformats.org/officeDocument/2006/relationships/hyperlink" Target="https://futurecatalog.cos.edu/courseleaf/courseleaf.cgi?page=/courseadmin/1214/index.html&amp;step=showfullrecord" TargetMode="External"/><Relationship Id="rId24" Type="http://schemas.openxmlformats.org/officeDocument/2006/relationships/hyperlink" Target="https://futurecatalog.cos.edu/courseleaf/courseleaf.cgi?page=/courseadmin/1080/index.html&amp;step=showfullrecord" TargetMode="External"/><Relationship Id="rId40" Type="http://schemas.openxmlformats.org/officeDocument/2006/relationships/hyperlink" Target="https://futurecatalog.cos.edu/courseleaf/courseleaf.cgi?page=/courseadmin/2002/index.html&amp;step=showfullrecord" TargetMode="External"/><Relationship Id="rId45" Type="http://schemas.openxmlformats.org/officeDocument/2006/relationships/hyperlink" Target="https://futurecatalog.cos.edu/courseleaf/courseleaf.cgi?page=/courseadmin/2016/index.html&amp;step=showfullrecord" TargetMode="External"/><Relationship Id="rId66" Type="http://schemas.openxmlformats.org/officeDocument/2006/relationships/hyperlink" Target="https://futurecatalog.cos.edu/courseleaf/courseleaf.cgi?page=/programadmin/70/index.html&amp;step=showfullrecord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futurecatalog.cos.edu/courseleaf/courseleaf.cgi?page=/courseadmin/1518/index.html&amp;step=showfullrecord" TargetMode="External"/><Relationship Id="rId21" Type="http://schemas.openxmlformats.org/officeDocument/2006/relationships/hyperlink" Target="https://futurecatalog.cos.edu/courseleaf/courseleaf.cgi?page=/courseadmin/1510/index.html&amp;step=showfullrecord" TargetMode="External"/><Relationship Id="rId42" Type="http://schemas.openxmlformats.org/officeDocument/2006/relationships/hyperlink" Target="https://futurecatalog.cos.edu/courseleaf/courseleaf.cgi?page=/courseadmin/1528/index.html&amp;step=showfullrecord" TargetMode="External"/><Relationship Id="rId47" Type="http://schemas.openxmlformats.org/officeDocument/2006/relationships/hyperlink" Target="https://futurecatalog.cos.edu/courseleaf/courseleaf.cgi?page=/courseadmin/1531/index.html&amp;step=showfullrecord" TargetMode="External"/><Relationship Id="rId63" Type="http://schemas.openxmlformats.org/officeDocument/2006/relationships/hyperlink" Target="https://futurecatalog.cos.edu/courseleaf/courseleaf.cgi?page=/courseadmin/3148/index.html&amp;step=showfullrecord" TargetMode="External"/><Relationship Id="rId68" Type="http://schemas.openxmlformats.org/officeDocument/2006/relationships/hyperlink" Target="https://futurecatalog.cos.edu/courseleaf/courseleaf.cgi?page=/courseadmin/3150/index.html&amp;step=showfullrecord" TargetMode="External"/><Relationship Id="rId2" Type="http://schemas.openxmlformats.org/officeDocument/2006/relationships/hyperlink" Target="https://futurecatalog.cos.edu/courseleaf/courseleaf.cgi?page=/courseadmin/3498/index.html&amp;step=showfullrecord" TargetMode="External"/><Relationship Id="rId16" Type="http://schemas.openxmlformats.org/officeDocument/2006/relationships/hyperlink" Target="https://futurecatalog.cos.edu/courseleaf/courseleaf.cgi?page=/courseadmin/1507/index.html&amp;step=showfullrecord" TargetMode="External"/><Relationship Id="rId29" Type="http://schemas.openxmlformats.org/officeDocument/2006/relationships/hyperlink" Target="https://futurecatalog.cos.edu/courseleaf/courseleaf.cgi?page=/courseadmin/1521/index.html&amp;step=showfullrecord" TargetMode="External"/><Relationship Id="rId11" Type="http://schemas.openxmlformats.org/officeDocument/2006/relationships/hyperlink" Target="https://futurecatalog.cos.edu/courseleaf/courseleaf.cgi?page=/courseadmin/1504/index.html&amp;step=showfullrecord" TargetMode="External"/><Relationship Id="rId24" Type="http://schemas.openxmlformats.org/officeDocument/2006/relationships/hyperlink" Target="https://futurecatalog.cos.edu/courseleaf/courseleaf.cgi?page=/courseadmin/1511/index.html&amp;step=showfullrecord" TargetMode="External"/><Relationship Id="rId32" Type="http://schemas.openxmlformats.org/officeDocument/2006/relationships/hyperlink" Target="https://futurecatalog.cos.edu/courseleaf/courseleaf.cgi?page=/courseadmin/1522/index.html&amp;step=showfullrecord" TargetMode="External"/><Relationship Id="rId37" Type="http://schemas.openxmlformats.org/officeDocument/2006/relationships/hyperlink" Target="https://futurecatalog.cos.edu/courseleaf/courseleaf.cgi?page=/courseadmin/1525/index.html&amp;step=showfullrecord" TargetMode="External"/><Relationship Id="rId40" Type="http://schemas.openxmlformats.org/officeDocument/2006/relationships/hyperlink" Target="https://futurecatalog.cos.edu/courseleaf/courseleaf.cgi?page=/courseadmin/1526/index.html&amp;step=showfullrecord" TargetMode="External"/><Relationship Id="rId45" Type="http://schemas.openxmlformats.org/officeDocument/2006/relationships/hyperlink" Target="https://futurecatalog.cos.edu/courseleaf/courseleaf.cgi?page=/courseadmin/1530/index.html&amp;step=showfullrecord" TargetMode="External"/><Relationship Id="rId53" Type="http://schemas.openxmlformats.org/officeDocument/2006/relationships/hyperlink" Target="https://futurecatalog.cos.edu/courseleaf/courseleaf.cgi?page=/courseadmin/2050/index.html&amp;step=showfullrecord" TargetMode="External"/><Relationship Id="rId58" Type="http://schemas.openxmlformats.org/officeDocument/2006/relationships/hyperlink" Target="https://futurecatalog.cos.edu/courseleaf/courseleaf.cgi?page=/courseadmin/3009/index.html&amp;step=showfullrecord" TargetMode="External"/><Relationship Id="rId66" Type="http://schemas.openxmlformats.org/officeDocument/2006/relationships/hyperlink" Target="https://futurecatalog.cos.edu/courseleaf/courseleaf.cgi?page=/courseadmin/3149/index.html&amp;step=showfullrecord" TargetMode="External"/><Relationship Id="rId74" Type="http://schemas.openxmlformats.org/officeDocument/2006/relationships/hyperlink" Target="https://futurecatalog.cos.edu/courseleaf/courseleaf.cgi?page=/courseadmin/3173/index.html&amp;step=showfullrecord" TargetMode="External"/><Relationship Id="rId5" Type="http://schemas.openxmlformats.org/officeDocument/2006/relationships/hyperlink" Target="https://futurecatalog.cos.edu/courseleaf/courseleaf.cgi?page=/courseadmin/1499/index.html&amp;step=showfullrecord" TargetMode="External"/><Relationship Id="rId61" Type="http://schemas.openxmlformats.org/officeDocument/2006/relationships/hyperlink" Target="https://futurecatalog.cos.edu/courseleaf/courseleaf.cgi?page=/courseadmin/3147/index.html&amp;step=showfullrecord" TargetMode="External"/><Relationship Id="rId19" Type="http://schemas.openxmlformats.org/officeDocument/2006/relationships/hyperlink" Target="https://futurecatalog.cos.edu/courseleaf/courseleaf.cgi?page=/courseadmin/1509/index.html&amp;step=showfullrecord" TargetMode="External"/><Relationship Id="rId14" Type="http://schemas.openxmlformats.org/officeDocument/2006/relationships/hyperlink" Target="https://futurecatalog.cos.edu/courseleaf/courseleaf.cgi?page=/courseadmin/1506/index.html&amp;step=showfullrecord" TargetMode="External"/><Relationship Id="rId22" Type="http://schemas.openxmlformats.org/officeDocument/2006/relationships/hyperlink" Target="https://futurecatalog.cos.edu/courseleaf/courseleaf.cgi?page=/courseadmin/1510/index.html&amp;step=showfullrecord" TargetMode="External"/><Relationship Id="rId27" Type="http://schemas.openxmlformats.org/officeDocument/2006/relationships/hyperlink" Target="https://futurecatalog.cos.edu/courseleaf/courseleaf.cgi?page=/courseadmin/1519/index.html&amp;step=showfullrecord" TargetMode="External"/><Relationship Id="rId30" Type="http://schemas.openxmlformats.org/officeDocument/2006/relationships/hyperlink" Target="https://futurecatalog.cos.edu/courseleaf/courseleaf.cgi?page=/courseadmin/1521/index.html&amp;step=showfullrecord" TargetMode="External"/><Relationship Id="rId35" Type="http://schemas.openxmlformats.org/officeDocument/2006/relationships/hyperlink" Target="https://futurecatalog.cos.edu/courseleaf/courseleaf.cgi?page=/courseadmin/1524/index.html&amp;step=showfullrecord" TargetMode="External"/><Relationship Id="rId43" Type="http://schemas.openxmlformats.org/officeDocument/2006/relationships/hyperlink" Target="https://futurecatalog.cos.edu/courseleaf/courseleaf.cgi?page=/courseadmin/1529/index.html&amp;step=showfullrecord" TargetMode="External"/><Relationship Id="rId48" Type="http://schemas.openxmlformats.org/officeDocument/2006/relationships/hyperlink" Target="https://futurecatalog.cos.edu/courseleaf/courseleaf.cgi?page=/courseadmin/1531/index.html&amp;step=showfullrecord" TargetMode="External"/><Relationship Id="rId56" Type="http://schemas.openxmlformats.org/officeDocument/2006/relationships/hyperlink" Target="https://futurecatalog.cos.edu/courseleaf/courseleaf.cgi?page=/courseadmin/2052/index.html&amp;step=showfullrecord" TargetMode="External"/><Relationship Id="rId64" Type="http://schemas.openxmlformats.org/officeDocument/2006/relationships/hyperlink" Target="https://futurecatalog.cos.edu/courseleaf/courseleaf.cgi?page=/courseadmin/3148/index.html&amp;step=showfullrecord" TargetMode="External"/><Relationship Id="rId69" Type="http://schemas.openxmlformats.org/officeDocument/2006/relationships/hyperlink" Target="https://futurecatalog.cos.edu/courseleaf/courseleaf.cgi?page=/courseadmin/3152/index.html&amp;step=showfullrecord" TargetMode="External"/><Relationship Id="rId8" Type="http://schemas.openxmlformats.org/officeDocument/2006/relationships/hyperlink" Target="https://futurecatalog.cos.edu/courseleaf/courseleaf.cgi?page=/courseadmin/1501/index.html&amp;step=showfullrecord" TargetMode="External"/><Relationship Id="rId51" Type="http://schemas.openxmlformats.org/officeDocument/2006/relationships/hyperlink" Target="https://futurecatalog.cos.edu/courseleaf/courseleaf.cgi?page=/courseadmin/1533/index.html&amp;step=showfullrecord" TargetMode="External"/><Relationship Id="rId72" Type="http://schemas.openxmlformats.org/officeDocument/2006/relationships/hyperlink" Target="https://futurecatalog.cos.edu/courseleaf/courseleaf.cgi?page=/courseadmin/3169/index.html&amp;step=showfullrecord" TargetMode="External"/><Relationship Id="rId3" Type="http://schemas.openxmlformats.org/officeDocument/2006/relationships/hyperlink" Target="https://futurecatalog.cos.edu/courseleaf/courseleaf.cgi?page=/courseadmin/903/index.html&amp;step=showfullrecord" TargetMode="External"/><Relationship Id="rId12" Type="http://schemas.openxmlformats.org/officeDocument/2006/relationships/hyperlink" Target="https://futurecatalog.cos.edu/courseleaf/courseleaf.cgi?page=/courseadmin/1504/index.html&amp;step=showfullrecord" TargetMode="External"/><Relationship Id="rId17" Type="http://schemas.openxmlformats.org/officeDocument/2006/relationships/hyperlink" Target="https://futurecatalog.cos.edu/courseleaf/courseleaf.cgi?page=/courseadmin/1508/index.html&amp;step=showfullrecord" TargetMode="External"/><Relationship Id="rId25" Type="http://schemas.openxmlformats.org/officeDocument/2006/relationships/hyperlink" Target="https://futurecatalog.cos.edu/courseleaf/courseleaf.cgi?page=/courseadmin/1518/index.html&amp;step=showfullrecord" TargetMode="External"/><Relationship Id="rId33" Type="http://schemas.openxmlformats.org/officeDocument/2006/relationships/hyperlink" Target="https://futurecatalog.cos.edu/courseleaf/courseleaf.cgi?page=/courseadmin/1523/index.html&amp;step=showfullrecord" TargetMode="External"/><Relationship Id="rId38" Type="http://schemas.openxmlformats.org/officeDocument/2006/relationships/hyperlink" Target="https://futurecatalog.cos.edu/courseleaf/courseleaf.cgi?page=/courseadmin/1525/index.html&amp;step=showfullrecord" TargetMode="External"/><Relationship Id="rId46" Type="http://schemas.openxmlformats.org/officeDocument/2006/relationships/hyperlink" Target="https://futurecatalog.cos.edu/courseleaf/courseleaf.cgi?page=/courseadmin/1530/index.html&amp;step=showfullrecord" TargetMode="External"/><Relationship Id="rId59" Type="http://schemas.openxmlformats.org/officeDocument/2006/relationships/hyperlink" Target="https://futurecatalog.cos.edu/courseleaf/courseleaf.cgi?page=/courseadmin/3146/index.html&amp;step=showfullrecord" TargetMode="External"/><Relationship Id="rId67" Type="http://schemas.openxmlformats.org/officeDocument/2006/relationships/hyperlink" Target="https://futurecatalog.cos.edu/courseleaf/courseleaf.cgi?page=/courseadmin/3150/index.html&amp;step=showfullrecord" TargetMode="External"/><Relationship Id="rId20" Type="http://schemas.openxmlformats.org/officeDocument/2006/relationships/hyperlink" Target="https://futurecatalog.cos.edu/courseleaf/courseleaf.cgi?page=/courseadmin/1509/index.html&amp;step=showfullrecord" TargetMode="External"/><Relationship Id="rId41" Type="http://schemas.openxmlformats.org/officeDocument/2006/relationships/hyperlink" Target="https://futurecatalog.cos.edu/courseleaf/courseleaf.cgi?page=/courseadmin/1528/index.html&amp;step=showfullrecord" TargetMode="External"/><Relationship Id="rId54" Type="http://schemas.openxmlformats.org/officeDocument/2006/relationships/hyperlink" Target="https://futurecatalog.cos.edu/courseleaf/courseleaf.cgi?page=/courseadmin/2050/index.html&amp;step=showfullrecord" TargetMode="External"/><Relationship Id="rId62" Type="http://schemas.openxmlformats.org/officeDocument/2006/relationships/hyperlink" Target="https://futurecatalog.cos.edu/courseleaf/courseleaf.cgi?page=/courseadmin/3147/index.html&amp;step=showfullrecord" TargetMode="External"/><Relationship Id="rId70" Type="http://schemas.openxmlformats.org/officeDocument/2006/relationships/hyperlink" Target="https://futurecatalog.cos.edu/courseleaf/courseleaf.cgi?page=/courseadmin/3152/index.html&amp;step=showfullrecord" TargetMode="External"/><Relationship Id="rId75" Type="http://schemas.openxmlformats.org/officeDocument/2006/relationships/hyperlink" Target="https://futurecatalog.cos.edu/courseleaf/courseleaf.cgi?page=/programadmin/83/index.html&amp;step=showfullrecord" TargetMode="External"/><Relationship Id="rId1" Type="http://schemas.openxmlformats.org/officeDocument/2006/relationships/hyperlink" Target="https://futurecatalog.cos.edu/courseleaf/courseleaf.cgi?page=/courseadmin/3498/index.html&amp;step=showfullrecord" TargetMode="External"/><Relationship Id="rId6" Type="http://schemas.openxmlformats.org/officeDocument/2006/relationships/hyperlink" Target="https://futurecatalog.cos.edu/courseleaf/courseleaf.cgi?page=/courseadmin/1499/index.html&amp;step=showfullrecord" TargetMode="External"/><Relationship Id="rId15" Type="http://schemas.openxmlformats.org/officeDocument/2006/relationships/hyperlink" Target="https://futurecatalog.cos.edu/courseleaf/courseleaf.cgi?page=/courseadmin/1507/index.html&amp;step=showfullrecord" TargetMode="External"/><Relationship Id="rId23" Type="http://schemas.openxmlformats.org/officeDocument/2006/relationships/hyperlink" Target="https://futurecatalog.cos.edu/courseleaf/courseleaf.cgi?page=/courseadmin/1511/index.html&amp;step=showfullrecord" TargetMode="External"/><Relationship Id="rId28" Type="http://schemas.openxmlformats.org/officeDocument/2006/relationships/hyperlink" Target="https://futurecatalog.cos.edu/courseleaf/courseleaf.cgi?page=/courseadmin/1519/index.html&amp;step=showfullrecord" TargetMode="External"/><Relationship Id="rId36" Type="http://schemas.openxmlformats.org/officeDocument/2006/relationships/hyperlink" Target="https://futurecatalog.cos.edu/courseleaf/courseleaf.cgi?page=/courseadmin/1524/index.html&amp;step=showfullrecord" TargetMode="External"/><Relationship Id="rId49" Type="http://schemas.openxmlformats.org/officeDocument/2006/relationships/hyperlink" Target="https://futurecatalog.cos.edu/courseleaf/courseleaf.cgi?page=/courseadmin/1532/index.html&amp;step=showfullrecord" TargetMode="External"/><Relationship Id="rId57" Type="http://schemas.openxmlformats.org/officeDocument/2006/relationships/hyperlink" Target="https://futurecatalog.cos.edu/courseleaf/courseleaf.cgi?page=/courseadmin/3009/index.html&amp;step=showfullrecord" TargetMode="External"/><Relationship Id="rId10" Type="http://schemas.openxmlformats.org/officeDocument/2006/relationships/hyperlink" Target="https://futurecatalog.cos.edu/courseleaf/courseleaf.cgi?page=/courseadmin/1502/index.html&amp;step=showfullrecord" TargetMode="External"/><Relationship Id="rId31" Type="http://schemas.openxmlformats.org/officeDocument/2006/relationships/hyperlink" Target="https://futurecatalog.cos.edu/courseleaf/courseleaf.cgi?page=/courseadmin/1522/index.html&amp;step=showfullrecord" TargetMode="External"/><Relationship Id="rId44" Type="http://schemas.openxmlformats.org/officeDocument/2006/relationships/hyperlink" Target="https://futurecatalog.cos.edu/courseleaf/courseleaf.cgi?page=/courseadmin/1529/index.html&amp;step=showfullrecord" TargetMode="External"/><Relationship Id="rId52" Type="http://schemas.openxmlformats.org/officeDocument/2006/relationships/hyperlink" Target="https://futurecatalog.cos.edu/courseleaf/courseleaf.cgi?page=/courseadmin/1533/index.html&amp;step=showfullrecord" TargetMode="External"/><Relationship Id="rId60" Type="http://schemas.openxmlformats.org/officeDocument/2006/relationships/hyperlink" Target="https://futurecatalog.cos.edu/courseleaf/courseleaf.cgi?page=/courseadmin/3146/index.html&amp;step=showfullrecord" TargetMode="External"/><Relationship Id="rId65" Type="http://schemas.openxmlformats.org/officeDocument/2006/relationships/hyperlink" Target="https://futurecatalog.cos.edu/courseleaf/courseleaf.cgi?page=/courseadmin/3149/index.html&amp;step=showfullrecord" TargetMode="External"/><Relationship Id="rId73" Type="http://schemas.openxmlformats.org/officeDocument/2006/relationships/hyperlink" Target="https://futurecatalog.cos.edu/courseleaf/courseleaf.cgi?page=/courseadmin/3173/index.html&amp;step=showfullrecord" TargetMode="External"/><Relationship Id="rId4" Type="http://schemas.openxmlformats.org/officeDocument/2006/relationships/hyperlink" Target="https://futurecatalog.cos.edu/courseleaf/courseleaf.cgi?page=/courseadmin/903/index.html&amp;step=showfullrecord" TargetMode="External"/><Relationship Id="rId9" Type="http://schemas.openxmlformats.org/officeDocument/2006/relationships/hyperlink" Target="https://futurecatalog.cos.edu/courseleaf/courseleaf.cgi?page=/courseadmin/1502/index.html&amp;step=showfullrecord" TargetMode="External"/><Relationship Id="rId13" Type="http://schemas.openxmlformats.org/officeDocument/2006/relationships/hyperlink" Target="https://futurecatalog.cos.edu/courseleaf/courseleaf.cgi?page=/courseadmin/1506/index.html&amp;step=showfullrecord" TargetMode="External"/><Relationship Id="rId18" Type="http://schemas.openxmlformats.org/officeDocument/2006/relationships/hyperlink" Target="https://futurecatalog.cos.edu/courseleaf/courseleaf.cgi?page=/courseadmin/1508/index.html&amp;step=showfullrecord" TargetMode="External"/><Relationship Id="rId39" Type="http://schemas.openxmlformats.org/officeDocument/2006/relationships/hyperlink" Target="https://futurecatalog.cos.edu/courseleaf/courseleaf.cgi?page=/courseadmin/1526/index.html&amp;step=showfullrecord" TargetMode="External"/><Relationship Id="rId34" Type="http://schemas.openxmlformats.org/officeDocument/2006/relationships/hyperlink" Target="https://futurecatalog.cos.edu/courseleaf/courseleaf.cgi?page=/courseadmin/1523/index.html&amp;step=showfullrecord" TargetMode="External"/><Relationship Id="rId50" Type="http://schemas.openxmlformats.org/officeDocument/2006/relationships/hyperlink" Target="https://futurecatalog.cos.edu/courseleaf/courseleaf.cgi?page=/courseadmin/1532/index.html&amp;step=showfullrecord" TargetMode="External"/><Relationship Id="rId55" Type="http://schemas.openxmlformats.org/officeDocument/2006/relationships/hyperlink" Target="https://futurecatalog.cos.edu/courseleaf/courseleaf.cgi?page=/courseadmin/2052/index.html&amp;step=showfullrecord" TargetMode="External"/><Relationship Id="rId76" Type="http://schemas.openxmlformats.org/officeDocument/2006/relationships/hyperlink" Target="https://futurecatalog.cos.edu/courseleaf/courseleaf.cgi?page=/programadmin/174/index.html&amp;step=showfullrecord" TargetMode="External"/><Relationship Id="rId7" Type="http://schemas.openxmlformats.org/officeDocument/2006/relationships/hyperlink" Target="https://futurecatalog.cos.edu/courseleaf/courseleaf.cgi?page=/courseadmin/1501/index.html&amp;step=showfullrecord" TargetMode="External"/><Relationship Id="rId71" Type="http://schemas.openxmlformats.org/officeDocument/2006/relationships/hyperlink" Target="https://futurecatalog.cos.edu/courseleaf/courseleaf.cgi?page=/courseadmin/3169/index.html&amp;step=showfullrecord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futurecatalog.cos.edu/courseleaf/courseleaf.cgi?page=/courseadmin/2274/index.html&amp;step=showfullrecord" TargetMode="External"/><Relationship Id="rId13" Type="http://schemas.openxmlformats.org/officeDocument/2006/relationships/hyperlink" Target="https://futurecatalog.cos.edu/courseleaf/courseleaf.cgi?page=/courseadmin/2335/index.html&amp;step=showfullrecord" TargetMode="External"/><Relationship Id="rId3" Type="http://schemas.openxmlformats.org/officeDocument/2006/relationships/hyperlink" Target="https://futurecatalog.cos.edu/courseleaf/courseleaf.cgi?page=/courseadmin/1480/index.html&amp;step=showfullrecord" TargetMode="External"/><Relationship Id="rId7" Type="http://schemas.openxmlformats.org/officeDocument/2006/relationships/hyperlink" Target="https://futurecatalog.cos.edu/courseleaf/courseleaf.cgi?page=/courseadmin/2274/index.html&amp;step=showfullrecord" TargetMode="External"/><Relationship Id="rId12" Type="http://schemas.openxmlformats.org/officeDocument/2006/relationships/hyperlink" Target="https://futurecatalog.cos.edu/courseleaf/courseleaf.cgi?page=/courseadmin/2301/index.html&amp;step=showfullrecord" TargetMode="External"/><Relationship Id="rId2" Type="http://schemas.openxmlformats.org/officeDocument/2006/relationships/hyperlink" Target="https://futurecatalog.cos.edu/courseleaf/courseleaf.cgi?page=/courseadmin/1479/index.html&amp;step=showfullrecord" TargetMode="External"/><Relationship Id="rId1" Type="http://schemas.openxmlformats.org/officeDocument/2006/relationships/hyperlink" Target="https://futurecatalog.cos.edu/courseleaf/courseleaf.cgi?page=/courseadmin/1479/index.html&amp;step=showfullrecord" TargetMode="External"/><Relationship Id="rId6" Type="http://schemas.openxmlformats.org/officeDocument/2006/relationships/hyperlink" Target="https://futurecatalog.cos.edu/courseleaf/courseleaf.cgi?page=/courseadmin/1487/index.html&amp;step=showfullrecord" TargetMode="External"/><Relationship Id="rId11" Type="http://schemas.openxmlformats.org/officeDocument/2006/relationships/hyperlink" Target="https://futurecatalog.cos.edu/courseleaf/courseleaf.cgi?page=/courseadmin/2301/index.html&amp;step=showfullrecord" TargetMode="External"/><Relationship Id="rId5" Type="http://schemas.openxmlformats.org/officeDocument/2006/relationships/hyperlink" Target="https://futurecatalog.cos.edu/courseleaf/courseleaf.cgi?page=/courseadmin/1487/index.html&amp;step=showfullrecord" TargetMode="External"/><Relationship Id="rId15" Type="http://schemas.openxmlformats.org/officeDocument/2006/relationships/hyperlink" Target="https://futurecatalog.cos.edu/courseleaf/courseleaf.cgi?page=/programadmin/80/index.html&amp;step=showfullrecord" TargetMode="External"/><Relationship Id="rId10" Type="http://schemas.openxmlformats.org/officeDocument/2006/relationships/hyperlink" Target="https://futurecatalog.cos.edu/courseleaf/courseleaf.cgi?page=/courseadmin/3438/index.html&amp;step=showfullrecord" TargetMode="External"/><Relationship Id="rId4" Type="http://schemas.openxmlformats.org/officeDocument/2006/relationships/hyperlink" Target="https://futurecatalog.cos.edu/courseleaf/courseleaf.cgi?page=/courseadmin/1480/index.html&amp;step=showfullrecord" TargetMode="External"/><Relationship Id="rId9" Type="http://schemas.openxmlformats.org/officeDocument/2006/relationships/hyperlink" Target="https://futurecatalog.cos.edu/courseleaf/courseleaf.cgi?page=/courseadmin/3438/index.html&amp;step=showfullrecord" TargetMode="External"/><Relationship Id="rId14" Type="http://schemas.openxmlformats.org/officeDocument/2006/relationships/hyperlink" Target="https://futurecatalog.cos.edu/courseleaf/courseleaf.cgi?page=/courseadmin/2335/index.html&amp;step=showfullreco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317D-74B3-4941-9420-0584C97986E7}">
  <dimension ref="A1:AK70"/>
  <sheetViews>
    <sheetView tabSelected="1" workbookViewId="0">
      <selection activeCell="A3" sqref="A3"/>
    </sheetView>
  </sheetViews>
  <sheetFormatPr baseColWidth="10" defaultRowHeight="16" x14ac:dyDescent="0.2"/>
  <cols>
    <col min="1" max="1" width="16.6640625" customWidth="1"/>
    <col min="2" max="2" width="36" customWidth="1"/>
    <col min="3" max="3" width="16.5" customWidth="1"/>
    <col min="4" max="4" width="15.6640625" customWidth="1"/>
    <col min="5" max="5" width="20.33203125" customWidth="1"/>
    <col min="7" max="7" width="18.6640625" customWidth="1"/>
    <col min="9" max="9" width="15.5" customWidth="1"/>
    <col min="11" max="11" width="10.83203125" style="53"/>
    <col min="14" max="14" width="48.33203125" customWidth="1"/>
  </cols>
  <sheetData>
    <row r="1" spans="1:37" ht="23" thickBot="1" x14ac:dyDescent="0.35">
      <c r="A1" s="7" t="s">
        <v>2333</v>
      </c>
      <c r="B1" s="8"/>
      <c r="C1" s="8"/>
      <c r="D1" s="8"/>
      <c r="E1" s="8"/>
      <c r="F1" s="8"/>
      <c r="G1" s="8"/>
      <c r="H1" s="8"/>
      <c r="I1" s="8"/>
      <c r="J1" s="8"/>
      <c r="K1" s="50"/>
    </row>
    <row r="2" spans="1:37" s="56" customFormat="1" ht="60" x14ac:dyDescent="0.25">
      <c r="A2" s="54" t="s">
        <v>0</v>
      </c>
      <c r="B2" s="55" t="s">
        <v>1</v>
      </c>
      <c r="C2" s="55" t="s">
        <v>2466</v>
      </c>
      <c r="D2" s="55" t="s">
        <v>2334</v>
      </c>
      <c r="E2" s="55" t="s">
        <v>2335</v>
      </c>
      <c r="F2" s="55" t="s">
        <v>2336</v>
      </c>
      <c r="G2" s="55" t="s">
        <v>2344</v>
      </c>
      <c r="H2" s="55" t="s">
        <v>2338</v>
      </c>
      <c r="I2" s="55" t="s">
        <v>2339</v>
      </c>
      <c r="J2" s="55" t="s">
        <v>2340</v>
      </c>
      <c r="K2" s="55" t="s">
        <v>2341</v>
      </c>
      <c r="M2" s="57" t="s">
        <v>2459</v>
      </c>
      <c r="N2" s="58"/>
    </row>
    <row r="3" spans="1:37" s="39" customFormat="1" ht="20" thickBot="1" x14ac:dyDescent="0.3">
      <c r="A3" s="35" t="s">
        <v>13</v>
      </c>
      <c r="B3" s="91" t="s">
        <v>14</v>
      </c>
      <c r="C3" s="36" t="s">
        <v>2444</v>
      </c>
      <c r="D3" s="37">
        <v>44237</v>
      </c>
      <c r="E3" s="37">
        <v>44228</v>
      </c>
      <c r="F3" s="37">
        <v>44263</v>
      </c>
      <c r="G3" s="37">
        <f t="shared" ref="G3:G50" si="0">DATE(YEAR(F3) + 5,MONTH(F3),DAY(F3))</f>
        <v>46089</v>
      </c>
      <c r="H3" s="38" t="s">
        <v>1938</v>
      </c>
      <c r="I3" s="39" t="s">
        <v>1938</v>
      </c>
      <c r="K3" s="51" t="s">
        <v>2443</v>
      </c>
      <c r="L3" s="10"/>
      <c r="M3" s="45"/>
      <c r="N3" s="43" t="s">
        <v>2460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s="34" customFormat="1" ht="20" thickBot="1" x14ac:dyDescent="0.3">
      <c r="A4" s="93" t="s">
        <v>15</v>
      </c>
      <c r="B4" s="93" t="s">
        <v>16</v>
      </c>
      <c r="C4" s="94"/>
      <c r="D4" s="95">
        <v>44132</v>
      </c>
      <c r="E4" s="95">
        <v>44126</v>
      </c>
      <c r="F4" s="95">
        <v>44144</v>
      </c>
      <c r="G4" s="95">
        <f t="shared" si="0"/>
        <v>45970</v>
      </c>
      <c r="H4" s="96" t="s">
        <v>1938</v>
      </c>
      <c r="I4" s="97" t="s">
        <v>2356</v>
      </c>
      <c r="J4" s="97"/>
      <c r="K4" s="98" t="s">
        <v>2443</v>
      </c>
      <c r="L4" s="10"/>
      <c r="M4" s="46"/>
      <c r="N4" s="47" t="s">
        <v>2461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s="39" customFormat="1" ht="19" x14ac:dyDescent="0.25">
      <c r="A5" s="35" t="s">
        <v>21</v>
      </c>
      <c r="B5" s="35" t="s">
        <v>22</v>
      </c>
      <c r="C5" s="36" t="s">
        <v>2444</v>
      </c>
      <c r="D5" s="37">
        <v>44132</v>
      </c>
      <c r="E5" s="37">
        <v>44126</v>
      </c>
      <c r="F5" s="37">
        <v>44144</v>
      </c>
      <c r="G5" s="37">
        <f t="shared" si="0"/>
        <v>45970</v>
      </c>
      <c r="H5" s="38" t="s">
        <v>1938</v>
      </c>
      <c r="I5" s="39" t="s">
        <v>2356</v>
      </c>
      <c r="K5" s="51" t="s">
        <v>2443</v>
      </c>
      <c r="L5" s="10"/>
      <c r="M5" s="92"/>
      <c r="N5" s="44" t="s">
        <v>2463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s="34" customFormat="1" ht="20" thickBot="1" x14ac:dyDescent="0.3">
      <c r="A6" s="93" t="s">
        <v>25</v>
      </c>
      <c r="B6" s="93" t="s">
        <v>26</v>
      </c>
      <c r="C6" s="94"/>
      <c r="D6" s="95">
        <v>44265</v>
      </c>
      <c r="E6" s="95">
        <v>44252</v>
      </c>
      <c r="F6" s="95">
        <v>44298</v>
      </c>
      <c r="G6" s="95">
        <f t="shared" si="0"/>
        <v>46124</v>
      </c>
      <c r="H6" s="96" t="s">
        <v>1938</v>
      </c>
      <c r="I6" s="97" t="s">
        <v>2356</v>
      </c>
      <c r="J6" s="97"/>
      <c r="K6" s="98" t="s">
        <v>2443</v>
      </c>
      <c r="L6" s="10"/>
      <c r="M6" s="48"/>
      <c r="N6" s="49" t="s">
        <v>2462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s="32" customFormat="1" ht="17" x14ac:dyDescent="0.2">
      <c r="A7" s="28" t="s">
        <v>17</v>
      </c>
      <c r="B7" s="28" t="s">
        <v>18</v>
      </c>
      <c r="C7" s="29"/>
      <c r="D7" s="30">
        <v>44328</v>
      </c>
      <c r="E7" s="30">
        <v>44322</v>
      </c>
      <c r="F7" s="30">
        <v>44354</v>
      </c>
      <c r="G7" s="30">
        <f t="shared" si="0"/>
        <v>46180</v>
      </c>
      <c r="H7" s="31" t="s">
        <v>1938</v>
      </c>
      <c r="I7" s="32" t="s">
        <v>2356</v>
      </c>
      <c r="K7" s="5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s="32" customFormat="1" ht="17" x14ac:dyDescent="0.2">
      <c r="A8" s="28" t="s">
        <v>19</v>
      </c>
      <c r="B8" s="28" t="s">
        <v>20</v>
      </c>
      <c r="C8" s="29"/>
      <c r="D8" s="30">
        <v>44643</v>
      </c>
      <c r="E8" s="30">
        <v>44629</v>
      </c>
      <c r="F8" s="30">
        <v>44669</v>
      </c>
      <c r="G8" s="30">
        <f t="shared" si="0"/>
        <v>46495</v>
      </c>
      <c r="H8" s="31" t="s">
        <v>1938</v>
      </c>
      <c r="I8" s="32" t="s">
        <v>2356</v>
      </c>
      <c r="K8" s="5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s="39" customFormat="1" ht="17" x14ac:dyDescent="0.2">
      <c r="A9" s="35" t="s">
        <v>45</v>
      </c>
      <c r="B9" s="35" t="s">
        <v>46</v>
      </c>
      <c r="C9" s="36" t="s">
        <v>2445</v>
      </c>
      <c r="D9" s="37">
        <v>43537</v>
      </c>
      <c r="E9" s="37">
        <v>43525</v>
      </c>
      <c r="F9" s="37">
        <v>43563</v>
      </c>
      <c r="G9" s="37">
        <f t="shared" si="0"/>
        <v>45390</v>
      </c>
      <c r="H9" s="38" t="s">
        <v>1938</v>
      </c>
      <c r="I9" s="39" t="s">
        <v>2047</v>
      </c>
      <c r="K9" s="51" t="s">
        <v>2443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s="34" customFormat="1" ht="17" x14ac:dyDescent="0.2">
      <c r="A10" s="93" t="s">
        <v>43</v>
      </c>
      <c r="B10" s="93" t="s">
        <v>44</v>
      </c>
      <c r="C10" s="94"/>
      <c r="D10" s="95">
        <v>44265</v>
      </c>
      <c r="E10" s="95">
        <v>44252</v>
      </c>
      <c r="F10" s="95">
        <v>44298</v>
      </c>
      <c r="G10" s="95">
        <f t="shared" si="0"/>
        <v>46124</v>
      </c>
      <c r="H10" s="96" t="s">
        <v>1938</v>
      </c>
      <c r="I10" s="97" t="s">
        <v>2047</v>
      </c>
      <c r="J10" s="97"/>
      <c r="K10" s="98" t="s">
        <v>2443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s="34" customFormat="1" ht="17" x14ac:dyDescent="0.2">
      <c r="A11" s="93" t="s">
        <v>59</v>
      </c>
      <c r="B11" s="93" t="s">
        <v>60</v>
      </c>
      <c r="C11" s="94"/>
      <c r="D11" s="95">
        <v>44265</v>
      </c>
      <c r="E11" s="95">
        <v>44252</v>
      </c>
      <c r="F11" s="95">
        <v>44298</v>
      </c>
      <c r="G11" s="95">
        <f t="shared" si="0"/>
        <v>46124</v>
      </c>
      <c r="H11" s="96" t="s">
        <v>1938</v>
      </c>
      <c r="I11" s="97" t="s">
        <v>2047</v>
      </c>
      <c r="J11" s="97"/>
      <c r="K11" s="98" t="s">
        <v>2443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s="34" customFormat="1" ht="17" x14ac:dyDescent="0.2">
      <c r="A12" s="93" t="s">
        <v>71</v>
      </c>
      <c r="B12" s="93" t="s">
        <v>72</v>
      </c>
      <c r="C12" s="94"/>
      <c r="D12" s="95">
        <v>44265</v>
      </c>
      <c r="E12" s="95">
        <v>44252</v>
      </c>
      <c r="F12" s="95">
        <v>44298</v>
      </c>
      <c r="G12" s="95">
        <f t="shared" si="0"/>
        <v>46124</v>
      </c>
      <c r="H12" s="96" t="s">
        <v>1938</v>
      </c>
      <c r="I12" s="97" t="s">
        <v>2047</v>
      </c>
      <c r="J12" s="97"/>
      <c r="K12" s="98" t="s">
        <v>2443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s="39" customFormat="1" ht="17" x14ac:dyDescent="0.2">
      <c r="A13" s="35" t="s">
        <v>265</v>
      </c>
      <c r="B13" s="35" t="s">
        <v>266</v>
      </c>
      <c r="C13" s="36" t="s">
        <v>2446</v>
      </c>
      <c r="D13" s="37">
        <v>44069</v>
      </c>
      <c r="E13" s="37">
        <v>44000</v>
      </c>
      <c r="F13" s="37">
        <v>44088</v>
      </c>
      <c r="G13" s="37">
        <f t="shared" si="0"/>
        <v>45914</v>
      </c>
      <c r="H13" s="38" t="s">
        <v>1938</v>
      </c>
      <c r="I13" s="39" t="s">
        <v>2050</v>
      </c>
      <c r="K13" s="51" t="s">
        <v>2443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s="34" customFormat="1" ht="17" x14ac:dyDescent="0.2">
      <c r="A14" s="93" t="s">
        <v>241</v>
      </c>
      <c r="B14" s="93" t="s">
        <v>242</v>
      </c>
      <c r="C14" s="94"/>
      <c r="D14" s="95">
        <v>44118</v>
      </c>
      <c r="E14" s="95">
        <v>44105</v>
      </c>
      <c r="F14" s="95">
        <v>44144</v>
      </c>
      <c r="G14" s="95">
        <f t="shared" si="0"/>
        <v>45970</v>
      </c>
      <c r="H14" s="96" t="s">
        <v>1938</v>
      </c>
      <c r="I14" s="97" t="s">
        <v>2050</v>
      </c>
      <c r="J14" s="97"/>
      <c r="K14" s="98" t="s">
        <v>2443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s="39" customFormat="1" ht="17" x14ac:dyDescent="0.2">
      <c r="A15" s="35" t="s">
        <v>245</v>
      </c>
      <c r="B15" s="35" t="s">
        <v>246</v>
      </c>
      <c r="C15" s="36" t="s">
        <v>2446</v>
      </c>
      <c r="D15" s="37">
        <v>44118</v>
      </c>
      <c r="E15" s="37">
        <v>44105</v>
      </c>
      <c r="F15" s="37">
        <v>44144</v>
      </c>
      <c r="G15" s="37">
        <f t="shared" si="0"/>
        <v>45970</v>
      </c>
      <c r="H15" s="38" t="s">
        <v>1938</v>
      </c>
      <c r="I15" s="39" t="s">
        <v>2050</v>
      </c>
      <c r="K15" s="51" t="s">
        <v>2443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s="34" customFormat="1" ht="17" x14ac:dyDescent="0.2">
      <c r="A16" s="93" t="s">
        <v>249</v>
      </c>
      <c r="B16" s="93" t="s">
        <v>250</v>
      </c>
      <c r="C16" s="94"/>
      <c r="D16" s="95">
        <v>44132</v>
      </c>
      <c r="E16" s="95">
        <v>44126</v>
      </c>
      <c r="F16" s="95">
        <v>44144</v>
      </c>
      <c r="G16" s="95">
        <f t="shared" si="0"/>
        <v>45970</v>
      </c>
      <c r="H16" s="96" t="s">
        <v>1938</v>
      </c>
      <c r="I16" s="97" t="s">
        <v>2050</v>
      </c>
      <c r="J16" s="97"/>
      <c r="K16" s="98" t="s">
        <v>2443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s="34" customFormat="1" ht="17" x14ac:dyDescent="0.2">
      <c r="A17" s="93" t="s">
        <v>259</v>
      </c>
      <c r="B17" s="93" t="s">
        <v>260</v>
      </c>
      <c r="C17" s="94"/>
      <c r="D17" s="95">
        <v>44174</v>
      </c>
      <c r="E17" s="95">
        <v>44169</v>
      </c>
      <c r="F17" s="95">
        <v>44179</v>
      </c>
      <c r="G17" s="95">
        <f t="shared" si="0"/>
        <v>46005</v>
      </c>
      <c r="H17" s="96" t="s">
        <v>1938</v>
      </c>
      <c r="I17" s="97" t="s">
        <v>2050</v>
      </c>
      <c r="J17" s="97"/>
      <c r="K17" s="98" t="s">
        <v>2443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s="34" customFormat="1" ht="17" x14ac:dyDescent="0.2">
      <c r="A18" s="93" t="s">
        <v>251</v>
      </c>
      <c r="B18" s="93" t="s">
        <v>252</v>
      </c>
      <c r="C18" s="94"/>
      <c r="D18" s="95">
        <v>44265</v>
      </c>
      <c r="E18" s="95">
        <v>44252</v>
      </c>
      <c r="F18" s="95">
        <v>44298</v>
      </c>
      <c r="G18" s="95">
        <f t="shared" si="0"/>
        <v>46124</v>
      </c>
      <c r="H18" s="96" t="s">
        <v>1938</v>
      </c>
      <c r="I18" s="97" t="s">
        <v>2050</v>
      </c>
      <c r="J18" s="97"/>
      <c r="K18" s="98" t="s">
        <v>2443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34" customFormat="1" ht="17" x14ac:dyDescent="0.2">
      <c r="A19" s="93" t="s">
        <v>239</v>
      </c>
      <c r="B19" s="93" t="s">
        <v>240</v>
      </c>
      <c r="C19" s="94"/>
      <c r="D19" s="95">
        <v>44307</v>
      </c>
      <c r="E19" s="95">
        <v>44280</v>
      </c>
      <c r="F19" s="95">
        <v>44326</v>
      </c>
      <c r="G19" s="95">
        <f t="shared" si="0"/>
        <v>46152</v>
      </c>
      <c r="H19" s="96" t="s">
        <v>1938</v>
      </c>
      <c r="I19" s="97" t="s">
        <v>2050</v>
      </c>
      <c r="J19" s="97"/>
      <c r="K19" s="98" t="s">
        <v>2443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s="34" customFormat="1" ht="17" x14ac:dyDescent="0.2">
      <c r="A20" s="93" t="s">
        <v>243</v>
      </c>
      <c r="B20" s="93" t="s">
        <v>244</v>
      </c>
      <c r="C20" s="94"/>
      <c r="D20" s="95">
        <v>44300</v>
      </c>
      <c r="E20" s="95">
        <v>44280</v>
      </c>
      <c r="F20" s="95">
        <v>44326</v>
      </c>
      <c r="G20" s="95">
        <f t="shared" si="0"/>
        <v>46152</v>
      </c>
      <c r="H20" s="96" t="s">
        <v>1938</v>
      </c>
      <c r="I20" s="97" t="s">
        <v>2050</v>
      </c>
      <c r="J20" s="97"/>
      <c r="K20" s="98" t="s">
        <v>2443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s="39" customFormat="1" ht="17" x14ac:dyDescent="0.2">
      <c r="A21" s="35" t="s">
        <v>247</v>
      </c>
      <c r="B21" s="35" t="s">
        <v>248</v>
      </c>
      <c r="C21" s="36" t="s">
        <v>2446</v>
      </c>
      <c r="D21" s="37">
        <v>44300</v>
      </c>
      <c r="E21" s="37">
        <v>44293</v>
      </c>
      <c r="F21" s="37">
        <v>44326</v>
      </c>
      <c r="G21" s="37">
        <f t="shared" si="0"/>
        <v>46152</v>
      </c>
      <c r="H21" s="38" t="s">
        <v>1938</v>
      </c>
      <c r="I21" s="39" t="s">
        <v>2050</v>
      </c>
      <c r="K21" s="51" t="s">
        <v>2443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s="34" customFormat="1" ht="17" x14ac:dyDescent="0.2">
      <c r="A22" s="93" t="s">
        <v>275</v>
      </c>
      <c r="B22" s="93" t="s">
        <v>276</v>
      </c>
      <c r="C22" s="94"/>
      <c r="D22" s="95">
        <v>44300</v>
      </c>
      <c r="E22" s="95">
        <v>44293</v>
      </c>
      <c r="F22" s="95">
        <v>44326</v>
      </c>
      <c r="G22" s="95">
        <f t="shared" si="0"/>
        <v>46152</v>
      </c>
      <c r="H22" s="96" t="s">
        <v>1938</v>
      </c>
      <c r="I22" s="97" t="s">
        <v>2050</v>
      </c>
      <c r="J22" s="97"/>
      <c r="K22" s="98" t="s">
        <v>2443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s="39" customFormat="1" ht="17" x14ac:dyDescent="0.2">
      <c r="A23" s="35" t="s">
        <v>235</v>
      </c>
      <c r="B23" s="35" t="s">
        <v>236</v>
      </c>
      <c r="C23" s="36" t="s">
        <v>2446</v>
      </c>
      <c r="D23" s="37">
        <v>44328</v>
      </c>
      <c r="E23" s="37">
        <v>44322</v>
      </c>
      <c r="F23" s="37">
        <v>44354</v>
      </c>
      <c r="G23" s="37">
        <f t="shared" si="0"/>
        <v>46180</v>
      </c>
      <c r="H23" s="38" t="s">
        <v>1938</v>
      </c>
      <c r="I23" s="39" t="s">
        <v>2050</v>
      </c>
      <c r="K23" s="51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s="32" customFormat="1" ht="17" x14ac:dyDescent="0.2">
      <c r="A24" s="28" t="s">
        <v>253</v>
      </c>
      <c r="B24" s="28" t="s">
        <v>254</v>
      </c>
      <c r="C24" s="29"/>
      <c r="D24" s="30">
        <v>44643</v>
      </c>
      <c r="E24" s="30">
        <v>44629</v>
      </c>
      <c r="F24" s="30">
        <v>44669</v>
      </c>
      <c r="G24" s="30">
        <f t="shared" si="0"/>
        <v>46495</v>
      </c>
      <c r="H24" s="31" t="s">
        <v>1938</v>
      </c>
      <c r="I24" s="32" t="s">
        <v>2050</v>
      </c>
      <c r="K24" s="52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s="32" customFormat="1" ht="17" x14ac:dyDescent="0.2">
      <c r="A25" s="28" t="s">
        <v>255</v>
      </c>
      <c r="B25" s="28" t="s">
        <v>256</v>
      </c>
      <c r="C25" s="29"/>
      <c r="D25" s="30">
        <v>44643</v>
      </c>
      <c r="E25" s="30">
        <v>44624</v>
      </c>
      <c r="F25" s="30">
        <v>44669</v>
      </c>
      <c r="G25" s="30">
        <f t="shared" si="0"/>
        <v>46495</v>
      </c>
      <c r="H25" s="31" t="s">
        <v>1938</v>
      </c>
      <c r="I25" s="32" t="s">
        <v>2050</v>
      </c>
      <c r="K25" s="52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s="32" customFormat="1" ht="17" x14ac:dyDescent="0.2">
      <c r="A26" s="28" t="s">
        <v>1366</v>
      </c>
      <c r="B26" s="28" t="s">
        <v>1367</v>
      </c>
      <c r="C26" s="29"/>
      <c r="D26" s="30">
        <v>44328</v>
      </c>
      <c r="E26" s="30">
        <v>44322</v>
      </c>
      <c r="F26" s="30">
        <v>44354</v>
      </c>
      <c r="G26" s="30">
        <f t="shared" si="0"/>
        <v>46180</v>
      </c>
      <c r="H26" s="31" t="s">
        <v>1938</v>
      </c>
      <c r="I26" s="32" t="s">
        <v>2105</v>
      </c>
      <c r="K26" s="52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s="34" customFormat="1" ht="17" x14ac:dyDescent="0.2">
      <c r="A27" s="93" t="s">
        <v>1342</v>
      </c>
      <c r="B27" s="93" t="s">
        <v>1343</v>
      </c>
      <c r="C27" s="94"/>
      <c r="D27" s="95">
        <v>43782</v>
      </c>
      <c r="E27" s="95">
        <v>43761</v>
      </c>
      <c r="F27" s="95">
        <v>43815</v>
      </c>
      <c r="G27" s="95">
        <f t="shared" si="0"/>
        <v>45642</v>
      </c>
      <c r="H27" s="96" t="s">
        <v>1938</v>
      </c>
      <c r="I27" s="97" t="s">
        <v>2349</v>
      </c>
      <c r="J27" s="97"/>
      <c r="K27" s="98" t="s">
        <v>2443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s="34" customFormat="1" ht="17" x14ac:dyDescent="0.2">
      <c r="A28" s="93" t="s">
        <v>1344</v>
      </c>
      <c r="B28" s="93" t="s">
        <v>1345</v>
      </c>
      <c r="C28" s="94"/>
      <c r="D28" s="95">
        <v>43782</v>
      </c>
      <c r="E28" s="95">
        <v>43761</v>
      </c>
      <c r="F28" s="95">
        <v>43815</v>
      </c>
      <c r="G28" s="95">
        <f t="shared" si="0"/>
        <v>45642</v>
      </c>
      <c r="H28" s="96" t="s">
        <v>1938</v>
      </c>
      <c r="I28" s="97" t="s">
        <v>2349</v>
      </c>
      <c r="J28" s="97"/>
      <c r="K28" s="98" t="s">
        <v>2443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s="34" customFormat="1" ht="17" x14ac:dyDescent="0.2">
      <c r="A29" s="93" t="s">
        <v>1346</v>
      </c>
      <c r="B29" s="93" t="s">
        <v>1347</v>
      </c>
      <c r="C29" s="94"/>
      <c r="D29" s="95">
        <v>43782</v>
      </c>
      <c r="E29" s="95">
        <v>43761</v>
      </c>
      <c r="F29" s="95">
        <v>43815</v>
      </c>
      <c r="G29" s="95">
        <f t="shared" si="0"/>
        <v>45642</v>
      </c>
      <c r="H29" s="96" t="s">
        <v>1938</v>
      </c>
      <c r="I29" s="97" t="s">
        <v>2349</v>
      </c>
      <c r="J29" s="97"/>
      <c r="K29" s="98" t="s">
        <v>2443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s="39" customFormat="1" ht="17" x14ac:dyDescent="0.2">
      <c r="A30" s="35" t="s">
        <v>1348</v>
      </c>
      <c r="B30" s="35" t="s">
        <v>1349</v>
      </c>
      <c r="C30" s="36" t="s">
        <v>3</v>
      </c>
      <c r="D30" s="37">
        <v>43782</v>
      </c>
      <c r="E30" s="37">
        <v>43761</v>
      </c>
      <c r="F30" s="37">
        <v>43815</v>
      </c>
      <c r="G30" s="37">
        <f t="shared" si="0"/>
        <v>45642</v>
      </c>
      <c r="H30" s="38" t="s">
        <v>1938</v>
      </c>
      <c r="I30" s="39" t="s">
        <v>2349</v>
      </c>
      <c r="K30" s="51" t="s">
        <v>2443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s="34" customFormat="1" ht="17" x14ac:dyDescent="0.2">
      <c r="A31" s="93" t="s">
        <v>1350</v>
      </c>
      <c r="B31" s="93" t="s">
        <v>1351</v>
      </c>
      <c r="C31" s="94"/>
      <c r="D31" s="95">
        <v>43873</v>
      </c>
      <c r="E31" s="95">
        <v>43868</v>
      </c>
      <c r="F31" s="95">
        <v>43899</v>
      </c>
      <c r="G31" s="95">
        <f t="shared" si="0"/>
        <v>45725</v>
      </c>
      <c r="H31" s="96" t="s">
        <v>1938</v>
      </c>
      <c r="I31" s="97" t="s">
        <v>2349</v>
      </c>
      <c r="J31" s="97"/>
      <c r="K31" s="98" t="s">
        <v>2443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s="34" customFormat="1" ht="17" x14ac:dyDescent="0.2">
      <c r="A32" s="93" t="s">
        <v>1352</v>
      </c>
      <c r="B32" s="93" t="s">
        <v>1353</v>
      </c>
      <c r="C32" s="94"/>
      <c r="D32" s="95">
        <v>43873</v>
      </c>
      <c r="E32" s="95">
        <v>43868</v>
      </c>
      <c r="F32" s="95">
        <v>43899</v>
      </c>
      <c r="G32" s="95">
        <f t="shared" si="0"/>
        <v>45725</v>
      </c>
      <c r="H32" s="96" t="s">
        <v>1938</v>
      </c>
      <c r="I32" s="97" t="s">
        <v>2349</v>
      </c>
      <c r="J32" s="97"/>
      <c r="K32" s="98" t="s">
        <v>2443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s="34" customFormat="1" ht="17" x14ac:dyDescent="0.2">
      <c r="A33" s="93" t="s">
        <v>1356</v>
      </c>
      <c r="B33" s="93" t="s">
        <v>1357</v>
      </c>
      <c r="C33" s="94"/>
      <c r="D33" s="95">
        <v>43873</v>
      </c>
      <c r="E33" s="95">
        <v>43868</v>
      </c>
      <c r="F33" s="95">
        <v>43899</v>
      </c>
      <c r="G33" s="95">
        <f t="shared" si="0"/>
        <v>45725</v>
      </c>
      <c r="H33" s="96" t="s">
        <v>1938</v>
      </c>
      <c r="I33" s="97" t="s">
        <v>2349</v>
      </c>
      <c r="J33" s="97"/>
      <c r="K33" s="98" t="s">
        <v>2443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s="34" customFormat="1" ht="17" x14ac:dyDescent="0.2">
      <c r="A34" s="93" t="s">
        <v>1358</v>
      </c>
      <c r="B34" s="93" t="s">
        <v>1359</v>
      </c>
      <c r="C34" s="94"/>
      <c r="D34" s="95">
        <v>43873</v>
      </c>
      <c r="E34" s="95">
        <v>43868</v>
      </c>
      <c r="F34" s="95">
        <v>43899</v>
      </c>
      <c r="G34" s="95">
        <f t="shared" si="0"/>
        <v>45725</v>
      </c>
      <c r="H34" s="96" t="s">
        <v>1938</v>
      </c>
      <c r="I34" s="97" t="s">
        <v>2349</v>
      </c>
      <c r="J34" s="97"/>
      <c r="K34" s="98" t="s">
        <v>2443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s="34" customFormat="1" ht="17" x14ac:dyDescent="0.2">
      <c r="A35" s="93" t="s">
        <v>1360</v>
      </c>
      <c r="B35" s="93" t="s">
        <v>1361</v>
      </c>
      <c r="C35" s="94"/>
      <c r="D35" s="95">
        <v>43887</v>
      </c>
      <c r="E35" s="95">
        <v>43881</v>
      </c>
      <c r="F35" s="95">
        <v>43899</v>
      </c>
      <c r="G35" s="95">
        <f t="shared" si="0"/>
        <v>45725</v>
      </c>
      <c r="H35" s="96" t="s">
        <v>1938</v>
      </c>
      <c r="I35" s="97" t="s">
        <v>2349</v>
      </c>
      <c r="J35" s="97"/>
      <c r="K35" s="98" t="s">
        <v>2443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s="34" customFormat="1" ht="17" x14ac:dyDescent="0.2">
      <c r="A36" s="93" t="s">
        <v>1362</v>
      </c>
      <c r="B36" s="93" t="s">
        <v>1363</v>
      </c>
      <c r="C36" s="94"/>
      <c r="D36" s="95">
        <v>43887</v>
      </c>
      <c r="E36" s="95">
        <v>43881</v>
      </c>
      <c r="F36" s="95">
        <v>43899</v>
      </c>
      <c r="G36" s="95">
        <f t="shared" si="0"/>
        <v>45725</v>
      </c>
      <c r="H36" s="96" t="s">
        <v>1938</v>
      </c>
      <c r="I36" s="97" t="s">
        <v>2349</v>
      </c>
      <c r="J36" s="97"/>
      <c r="K36" s="98" t="s">
        <v>2443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s="34" customFormat="1" ht="17" x14ac:dyDescent="0.2">
      <c r="A37" s="93" t="s">
        <v>1368</v>
      </c>
      <c r="B37" s="93" t="s">
        <v>1369</v>
      </c>
      <c r="C37" s="94"/>
      <c r="D37" s="95">
        <v>43887</v>
      </c>
      <c r="E37" s="95">
        <v>43881</v>
      </c>
      <c r="F37" s="95">
        <v>43899</v>
      </c>
      <c r="G37" s="95">
        <f t="shared" si="0"/>
        <v>45725</v>
      </c>
      <c r="H37" s="96" t="s">
        <v>1938</v>
      </c>
      <c r="I37" s="97" t="s">
        <v>2349</v>
      </c>
      <c r="J37" s="97"/>
      <c r="K37" s="98" t="s">
        <v>2443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s="34" customFormat="1" ht="17" x14ac:dyDescent="0.2">
      <c r="A38" s="93" t="s">
        <v>1370</v>
      </c>
      <c r="B38" s="93" t="s">
        <v>1371</v>
      </c>
      <c r="C38" s="94"/>
      <c r="D38" s="95">
        <v>43887</v>
      </c>
      <c r="E38" s="95">
        <v>43881</v>
      </c>
      <c r="F38" s="95">
        <v>43899</v>
      </c>
      <c r="G38" s="95">
        <f t="shared" si="0"/>
        <v>45725</v>
      </c>
      <c r="H38" s="96" t="s">
        <v>1938</v>
      </c>
      <c r="I38" s="97" t="s">
        <v>2349</v>
      </c>
      <c r="J38" s="97"/>
      <c r="K38" s="98" t="s">
        <v>2443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s="34" customFormat="1" ht="17" x14ac:dyDescent="0.2">
      <c r="A39" s="93" t="s">
        <v>1372</v>
      </c>
      <c r="B39" s="93" t="s">
        <v>1373</v>
      </c>
      <c r="C39" s="94"/>
      <c r="D39" s="95">
        <v>43887</v>
      </c>
      <c r="E39" s="95">
        <v>43881</v>
      </c>
      <c r="F39" s="95">
        <v>43899</v>
      </c>
      <c r="G39" s="95">
        <f t="shared" si="0"/>
        <v>45725</v>
      </c>
      <c r="H39" s="96" t="s">
        <v>1938</v>
      </c>
      <c r="I39" s="97" t="s">
        <v>2349</v>
      </c>
      <c r="J39" s="97"/>
      <c r="K39" s="98" t="s">
        <v>2443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s="34" customFormat="1" ht="17" x14ac:dyDescent="0.2">
      <c r="A40" s="93" t="s">
        <v>1374</v>
      </c>
      <c r="B40" s="93" t="s">
        <v>1375</v>
      </c>
      <c r="C40" s="94"/>
      <c r="D40" s="95">
        <v>44265</v>
      </c>
      <c r="E40" s="95">
        <v>44252</v>
      </c>
      <c r="F40" s="95">
        <v>44298</v>
      </c>
      <c r="G40" s="95">
        <f t="shared" si="0"/>
        <v>46124</v>
      </c>
      <c r="H40" s="96" t="s">
        <v>1938</v>
      </c>
      <c r="I40" s="97" t="s">
        <v>2349</v>
      </c>
      <c r="J40" s="97"/>
      <c r="K40" s="98" t="s">
        <v>2443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s="32" customFormat="1" ht="17" x14ac:dyDescent="0.2">
      <c r="A41" s="28" t="s">
        <v>1354</v>
      </c>
      <c r="B41" s="28" t="s">
        <v>1355</v>
      </c>
      <c r="C41" s="29"/>
      <c r="D41" s="30">
        <v>44601</v>
      </c>
      <c r="E41" s="30">
        <v>44593</v>
      </c>
      <c r="F41" s="30">
        <v>44634</v>
      </c>
      <c r="G41" s="30">
        <f t="shared" si="0"/>
        <v>46460</v>
      </c>
      <c r="H41" s="31" t="s">
        <v>1938</v>
      </c>
      <c r="I41" s="32" t="s">
        <v>2349</v>
      </c>
      <c r="K41" s="52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s="32" customFormat="1" ht="17" x14ac:dyDescent="0.2">
      <c r="A42" s="28" t="s">
        <v>1504</v>
      </c>
      <c r="B42" s="28" t="s">
        <v>1505</v>
      </c>
      <c r="C42" s="29"/>
      <c r="D42" s="30">
        <v>44433</v>
      </c>
      <c r="E42" s="30">
        <v>44332</v>
      </c>
      <c r="F42" s="30">
        <v>44452</v>
      </c>
      <c r="G42" s="30">
        <f t="shared" si="0"/>
        <v>46278</v>
      </c>
      <c r="H42" s="31" t="s">
        <v>1938</v>
      </c>
      <c r="I42" s="32" t="s">
        <v>2403</v>
      </c>
      <c r="K42" s="52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s="32" customFormat="1" ht="17" x14ac:dyDescent="0.2">
      <c r="A43" s="28" t="s">
        <v>1508</v>
      </c>
      <c r="B43" s="28" t="s">
        <v>1509</v>
      </c>
      <c r="C43" s="29"/>
      <c r="D43" s="30">
        <v>44433</v>
      </c>
      <c r="E43" s="30">
        <v>44327</v>
      </c>
      <c r="F43" s="30">
        <v>44452</v>
      </c>
      <c r="G43" s="30">
        <f t="shared" si="0"/>
        <v>46278</v>
      </c>
      <c r="H43" s="31" t="s">
        <v>1938</v>
      </c>
      <c r="I43" s="32" t="s">
        <v>2403</v>
      </c>
      <c r="K43" s="52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s="32" customFormat="1" ht="17" x14ac:dyDescent="0.2">
      <c r="A44" s="28" t="s">
        <v>1510</v>
      </c>
      <c r="B44" s="28" t="s">
        <v>1511</v>
      </c>
      <c r="C44" s="29"/>
      <c r="D44" s="30">
        <v>44433</v>
      </c>
      <c r="E44" s="30">
        <v>44327</v>
      </c>
      <c r="F44" s="30">
        <v>44452</v>
      </c>
      <c r="G44" s="30">
        <f t="shared" si="0"/>
        <v>46278</v>
      </c>
      <c r="H44" s="31" t="s">
        <v>1938</v>
      </c>
      <c r="I44" s="32" t="s">
        <v>2403</v>
      </c>
      <c r="K44" s="52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s="32" customFormat="1" ht="17" x14ac:dyDescent="0.2">
      <c r="A45" s="28" t="s">
        <v>1512</v>
      </c>
      <c r="B45" s="28" t="s">
        <v>1513</v>
      </c>
      <c r="C45" s="29"/>
      <c r="D45" s="30">
        <v>44433</v>
      </c>
      <c r="E45" s="30">
        <v>44327</v>
      </c>
      <c r="F45" s="30">
        <v>44452</v>
      </c>
      <c r="G45" s="30">
        <f t="shared" si="0"/>
        <v>46278</v>
      </c>
      <c r="H45" s="31" t="s">
        <v>1938</v>
      </c>
      <c r="I45" s="32" t="s">
        <v>2403</v>
      </c>
      <c r="K45" s="52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s="32" customFormat="1" ht="17" x14ac:dyDescent="0.2">
      <c r="A46" s="28" t="s">
        <v>1514</v>
      </c>
      <c r="B46" s="28" t="s">
        <v>1515</v>
      </c>
      <c r="C46" s="29"/>
      <c r="D46" s="30">
        <v>44433</v>
      </c>
      <c r="E46" s="30">
        <v>44327</v>
      </c>
      <c r="F46" s="30">
        <v>44452</v>
      </c>
      <c r="G46" s="30">
        <f t="shared" si="0"/>
        <v>46278</v>
      </c>
      <c r="H46" s="31" t="s">
        <v>1938</v>
      </c>
      <c r="I46" s="32" t="s">
        <v>2403</v>
      </c>
      <c r="K46" s="52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s="32" customFormat="1" ht="17" x14ac:dyDescent="0.2">
      <c r="A47" s="28" t="s">
        <v>1516</v>
      </c>
      <c r="B47" s="28" t="s">
        <v>1517</v>
      </c>
      <c r="C47" s="29"/>
      <c r="D47" s="30">
        <v>44433</v>
      </c>
      <c r="E47" s="30">
        <v>44327</v>
      </c>
      <c r="F47" s="30">
        <v>44452</v>
      </c>
      <c r="G47" s="30">
        <f t="shared" si="0"/>
        <v>46278</v>
      </c>
      <c r="H47" s="31" t="s">
        <v>1938</v>
      </c>
      <c r="I47" s="32" t="s">
        <v>2403</v>
      </c>
      <c r="K47" s="52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s="32" customFormat="1" ht="17" x14ac:dyDescent="0.2">
      <c r="A48" s="28" t="s">
        <v>1502</v>
      </c>
      <c r="B48" s="28" t="s">
        <v>1503</v>
      </c>
      <c r="C48" s="29"/>
      <c r="D48" s="30">
        <v>44510</v>
      </c>
      <c r="E48" s="30">
        <v>44493</v>
      </c>
      <c r="F48" s="30">
        <v>44543</v>
      </c>
      <c r="G48" s="30">
        <f t="shared" si="0"/>
        <v>46369</v>
      </c>
      <c r="H48" s="31" t="s">
        <v>1938</v>
      </c>
      <c r="I48" s="32" t="s">
        <v>2403</v>
      </c>
      <c r="K48" s="52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s="34" customFormat="1" ht="17" x14ac:dyDescent="0.2">
      <c r="A49" s="93" t="s">
        <v>1725</v>
      </c>
      <c r="B49" s="93" t="s">
        <v>1726</v>
      </c>
      <c r="C49" s="94"/>
      <c r="D49" s="95">
        <v>44132</v>
      </c>
      <c r="E49" s="95">
        <v>44125</v>
      </c>
      <c r="F49" s="95">
        <v>44144</v>
      </c>
      <c r="G49" s="95">
        <f t="shared" si="0"/>
        <v>45970</v>
      </c>
      <c r="H49" s="96" t="s">
        <v>1938</v>
      </c>
      <c r="I49" s="97" t="s">
        <v>2416</v>
      </c>
      <c r="J49" s="97"/>
      <c r="K49" s="98" t="s">
        <v>2443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s="34" customFormat="1" ht="17" x14ac:dyDescent="0.2">
      <c r="A50" s="93" t="s">
        <v>1727</v>
      </c>
      <c r="B50" s="93" t="s">
        <v>1728</v>
      </c>
      <c r="C50" s="94"/>
      <c r="D50" s="95">
        <v>44174</v>
      </c>
      <c r="E50" s="95">
        <v>44144</v>
      </c>
      <c r="F50" s="95">
        <v>44179</v>
      </c>
      <c r="G50" s="95">
        <f t="shared" si="0"/>
        <v>46005</v>
      </c>
      <c r="H50" s="96" t="s">
        <v>1938</v>
      </c>
      <c r="I50" s="97" t="s">
        <v>2416</v>
      </c>
      <c r="J50" s="97"/>
      <c r="K50" s="98" t="s">
        <v>2443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4" spans="1:37" s="42" customFormat="1" ht="60" x14ac:dyDescent="0.25">
      <c r="A54" s="72" t="s">
        <v>0</v>
      </c>
      <c r="B54" s="72" t="s">
        <v>1</v>
      </c>
      <c r="C54" s="72" t="s">
        <v>2466</v>
      </c>
      <c r="D54" s="72" t="s">
        <v>2334</v>
      </c>
      <c r="E54" s="72" t="s">
        <v>2335</v>
      </c>
      <c r="F54" s="72" t="s">
        <v>2464</v>
      </c>
      <c r="G54" s="72" t="s">
        <v>2344</v>
      </c>
      <c r="H54" s="72" t="s">
        <v>2338</v>
      </c>
      <c r="I54" s="72" t="s">
        <v>2457</v>
      </c>
      <c r="J54" s="72" t="s">
        <v>2458</v>
      </c>
      <c r="K54" s="73" t="s">
        <v>2465</v>
      </c>
      <c r="L54" s="72" t="s">
        <v>2340</v>
      </c>
    </row>
    <row r="55" spans="1:37" s="39" customFormat="1" ht="30" x14ac:dyDescent="0.2">
      <c r="A55" s="35" t="s">
        <v>2108</v>
      </c>
      <c r="B55" s="36" t="s">
        <v>2473</v>
      </c>
      <c r="C55" s="36" t="s">
        <v>2447</v>
      </c>
      <c r="D55" s="37">
        <v>44643</v>
      </c>
      <c r="E55" s="37">
        <v>44629</v>
      </c>
      <c r="F55" s="37">
        <v>44669</v>
      </c>
      <c r="G55" s="37">
        <f t="shared" ref="G55:G70" si="1">IF(J55="CTE", DATE(YEAR(F55)+2, MONTH(F55), DAY(F55)), DATE(YEAR(F55)+5, MONTH(F55), DAY(F55)))</f>
        <v>45400</v>
      </c>
      <c r="H55" s="38" t="s">
        <v>1938</v>
      </c>
      <c r="I55" s="36" t="s">
        <v>2105</v>
      </c>
      <c r="J55" s="36" t="s">
        <v>2470</v>
      </c>
      <c r="K55" s="51" t="s">
        <v>2443</v>
      </c>
    </row>
    <row r="56" spans="1:37" s="97" customFormat="1" ht="17" x14ac:dyDescent="0.2">
      <c r="A56" s="93" t="s">
        <v>2281</v>
      </c>
      <c r="B56" s="94" t="s">
        <v>2282</v>
      </c>
      <c r="C56" s="94"/>
      <c r="D56" s="95">
        <v>44874</v>
      </c>
      <c r="E56" s="95">
        <v>44868</v>
      </c>
      <c r="F56" s="95">
        <v>44907</v>
      </c>
      <c r="G56" s="95">
        <f t="shared" si="1"/>
        <v>45638</v>
      </c>
      <c r="H56" s="96" t="s">
        <v>1938</v>
      </c>
      <c r="I56" s="94" t="s">
        <v>2047</v>
      </c>
      <c r="J56" s="94" t="s">
        <v>2470</v>
      </c>
      <c r="K56" s="98" t="s">
        <v>2443</v>
      </c>
    </row>
    <row r="57" spans="1:37" s="39" customFormat="1" ht="17" x14ac:dyDescent="0.2">
      <c r="A57" s="35" t="s">
        <v>2233</v>
      </c>
      <c r="B57" s="36" t="s">
        <v>2234</v>
      </c>
      <c r="C57" s="36" t="s">
        <v>2480</v>
      </c>
      <c r="D57" s="37">
        <v>44874</v>
      </c>
      <c r="E57" s="37">
        <v>44868</v>
      </c>
      <c r="F57" s="37">
        <v>44907</v>
      </c>
      <c r="G57" s="37">
        <f t="shared" si="1"/>
        <v>45638</v>
      </c>
      <c r="H57" s="38" t="s">
        <v>1938</v>
      </c>
      <c r="I57" s="36" t="s">
        <v>2235</v>
      </c>
      <c r="J57" s="36" t="s">
        <v>2470</v>
      </c>
      <c r="K57" s="51" t="s">
        <v>2443</v>
      </c>
    </row>
    <row r="58" spans="1:37" s="39" customFormat="1" ht="17" x14ac:dyDescent="0.2">
      <c r="A58" s="35" t="s">
        <v>2167</v>
      </c>
      <c r="B58" s="36" t="s">
        <v>2168</v>
      </c>
      <c r="C58" s="36" t="s">
        <v>2445</v>
      </c>
      <c r="D58" s="37">
        <v>45210</v>
      </c>
      <c r="E58" s="37">
        <v>45203</v>
      </c>
      <c r="F58" s="37">
        <v>45243</v>
      </c>
      <c r="G58" s="37">
        <f t="shared" si="1"/>
        <v>45974</v>
      </c>
      <c r="H58" s="38" t="s">
        <v>1938</v>
      </c>
      <c r="I58" s="36" t="s">
        <v>2050</v>
      </c>
      <c r="J58" s="36" t="s">
        <v>2470</v>
      </c>
      <c r="K58" s="51" t="s">
        <v>2443</v>
      </c>
    </row>
    <row r="59" spans="1:37" s="97" customFormat="1" ht="17" x14ac:dyDescent="0.2">
      <c r="A59" s="93" t="s">
        <v>2048</v>
      </c>
      <c r="B59" s="94" t="s">
        <v>2049</v>
      </c>
      <c r="C59" s="94"/>
      <c r="D59" s="95">
        <v>45238</v>
      </c>
      <c r="E59" s="95">
        <v>45231</v>
      </c>
      <c r="F59" s="95">
        <v>45271</v>
      </c>
      <c r="G59" s="95">
        <f t="shared" si="1"/>
        <v>46002</v>
      </c>
      <c r="H59" s="96" t="s">
        <v>1938</v>
      </c>
      <c r="I59" s="94" t="s">
        <v>2050</v>
      </c>
      <c r="J59" s="94" t="s">
        <v>2470</v>
      </c>
      <c r="K59" s="98" t="s">
        <v>2443</v>
      </c>
    </row>
    <row r="60" spans="1:37" s="39" customFormat="1" ht="30" x14ac:dyDescent="0.2">
      <c r="A60" s="35" t="s">
        <v>2262</v>
      </c>
      <c r="B60" s="36" t="s">
        <v>2263</v>
      </c>
      <c r="C60" s="36" t="s">
        <v>2445</v>
      </c>
      <c r="D60" s="37">
        <v>45392</v>
      </c>
      <c r="E60" s="37">
        <v>45385</v>
      </c>
      <c r="F60" s="37">
        <v>45425</v>
      </c>
      <c r="G60" s="37">
        <f t="shared" si="1"/>
        <v>46155</v>
      </c>
      <c r="H60" s="38" t="s">
        <v>1938</v>
      </c>
      <c r="I60" s="36" t="s">
        <v>1938</v>
      </c>
      <c r="J60" s="36" t="s">
        <v>2470</v>
      </c>
      <c r="K60" s="51" t="s">
        <v>2443</v>
      </c>
    </row>
    <row r="61" spans="1:37" s="97" customFormat="1" ht="30" x14ac:dyDescent="0.2">
      <c r="A61" s="93" t="s">
        <v>2042</v>
      </c>
      <c r="B61" s="94" t="s">
        <v>2043</v>
      </c>
      <c r="C61" s="94"/>
      <c r="D61" s="95">
        <v>45420</v>
      </c>
      <c r="E61" s="95">
        <v>45413</v>
      </c>
      <c r="F61" s="95">
        <v>45425</v>
      </c>
      <c r="G61" s="95">
        <f t="shared" si="1"/>
        <v>46155</v>
      </c>
      <c r="H61" s="96" t="s">
        <v>1938</v>
      </c>
      <c r="I61" s="94" t="s">
        <v>2044</v>
      </c>
      <c r="J61" s="94" t="s">
        <v>2470</v>
      </c>
      <c r="K61" s="98" t="s">
        <v>2443</v>
      </c>
    </row>
    <row r="62" spans="1:37" s="32" customFormat="1" ht="30" x14ac:dyDescent="0.2">
      <c r="A62" s="28" t="s">
        <v>2124</v>
      </c>
      <c r="B62" s="29" t="s">
        <v>2125</v>
      </c>
      <c r="C62" s="29"/>
      <c r="D62" s="30">
        <v>44328</v>
      </c>
      <c r="E62" s="30">
        <v>44322</v>
      </c>
      <c r="F62" s="30">
        <v>44354</v>
      </c>
      <c r="G62" s="30">
        <f t="shared" si="1"/>
        <v>46180</v>
      </c>
      <c r="H62" s="31" t="s">
        <v>1938</v>
      </c>
      <c r="I62" s="29" t="s">
        <v>2118</v>
      </c>
      <c r="J62" s="29" t="s">
        <v>2468</v>
      </c>
    </row>
    <row r="63" spans="1:37" s="32" customFormat="1" ht="30" x14ac:dyDescent="0.2">
      <c r="A63" s="28" t="s">
        <v>2245</v>
      </c>
      <c r="B63" s="29" t="s">
        <v>2246</v>
      </c>
      <c r="C63" s="29"/>
      <c r="D63" s="30">
        <v>45574</v>
      </c>
      <c r="E63" s="30">
        <v>45567</v>
      </c>
      <c r="F63" s="30">
        <v>45579</v>
      </c>
      <c r="G63" s="30">
        <f t="shared" si="1"/>
        <v>46309</v>
      </c>
      <c r="H63" s="31" t="s">
        <v>1938</v>
      </c>
      <c r="I63" s="29" t="s">
        <v>2047</v>
      </c>
      <c r="J63" s="29" t="s">
        <v>2470</v>
      </c>
    </row>
    <row r="64" spans="1:37" s="32" customFormat="1" ht="17" x14ac:dyDescent="0.2">
      <c r="A64" s="28" t="s">
        <v>2305</v>
      </c>
      <c r="B64" s="29" t="s">
        <v>2306</v>
      </c>
      <c r="C64" s="29"/>
      <c r="D64" s="30">
        <v>45574</v>
      </c>
      <c r="E64" s="30">
        <v>45567</v>
      </c>
      <c r="F64" s="30">
        <v>45579</v>
      </c>
      <c r="G64" s="30">
        <f t="shared" si="1"/>
        <v>46309</v>
      </c>
      <c r="H64" s="31" t="s">
        <v>1938</v>
      </c>
      <c r="I64" s="29" t="s">
        <v>2118</v>
      </c>
      <c r="J64" s="29" t="s">
        <v>2470</v>
      </c>
    </row>
    <row r="65" spans="1:10" s="32" customFormat="1" ht="17" x14ac:dyDescent="0.2">
      <c r="A65" s="28" t="s">
        <v>2307</v>
      </c>
      <c r="B65" s="29" t="s">
        <v>2308</v>
      </c>
      <c r="C65" s="29"/>
      <c r="D65" s="30">
        <v>45609</v>
      </c>
      <c r="E65" s="30">
        <v>45602</v>
      </c>
      <c r="F65" s="30">
        <v>45629</v>
      </c>
      <c r="G65" s="30">
        <f t="shared" si="1"/>
        <v>46359</v>
      </c>
      <c r="H65" s="31" t="s">
        <v>1938</v>
      </c>
      <c r="I65" s="29" t="s">
        <v>2118</v>
      </c>
      <c r="J65" s="29" t="s">
        <v>2470</v>
      </c>
    </row>
    <row r="66" spans="1:10" s="32" customFormat="1" ht="17" x14ac:dyDescent="0.2">
      <c r="A66" s="28" t="s">
        <v>2247</v>
      </c>
      <c r="B66" s="29" t="s">
        <v>2166</v>
      </c>
      <c r="C66" s="29"/>
      <c r="D66" s="30">
        <v>45609</v>
      </c>
      <c r="E66" s="30">
        <v>45602</v>
      </c>
      <c r="F66" s="30">
        <v>45635</v>
      </c>
      <c r="G66" s="30">
        <f t="shared" si="1"/>
        <v>46365</v>
      </c>
      <c r="H66" s="31" t="s">
        <v>1938</v>
      </c>
      <c r="I66" s="29" t="s">
        <v>2047</v>
      </c>
      <c r="J66" s="29" t="s">
        <v>2470</v>
      </c>
    </row>
    <row r="67" spans="1:10" s="39" customFormat="1" ht="30" x14ac:dyDescent="0.2">
      <c r="A67" s="35" t="s">
        <v>2326</v>
      </c>
      <c r="B67" s="36" t="s">
        <v>2327</v>
      </c>
      <c r="C67" s="36" t="s">
        <v>2447</v>
      </c>
      <c r="D67" s="37">
        <v>45679</v>
      </c>
      <c r="E67" s="37">
        <v>45630</v>
      </c>
      <c r="F67" s="37">
        <v>45698</v>
      </c>
      <c r="G67" s="37">
        <f t="shared" si="1"/>
        <v>46428</v>
      </c>
      <c r="H67" s="38" t="s">
        <v>1938</v>
      </c>
      <c r="I67" s="36" t="s">
        <v>2050</v>
      </c>
      <c r="J67" s="36" t="s">
        <v>2470</v>
      </c>
    </row>
    <row r="68" spans="1:10" s="32" customFormat="1" ht="30" x14ac:dyDescent="0.2">
      <c r="A68" s="28" t="s">
        <v>2164</v>
      </c>
      <c r="B68" s="29" t="s">
        <v>2165</v>
      </c>
      <c r="C68" s="29"/>
      <c r="D68" s="30">
        <v>45700</v>
      </c>
      <c r="E68" s="30">
        <v>45693</v>
      </c>
      <c r="F68" s="30">
        <v>45726</v>
      </c>
      <c r="G68" s="30">
        <f t="shared" si="1"/>
        <v>46456</v>
      </c>
      <c r="H68" s="31" t="s">
        <v>1938</v>
      </c>
      <c r="I68" s="29" t="s">
        <v>2044</v>
      </c>
      <c r="J68" s="29" t="s">
        <v>2470</v>
      </c>
    </row>
    <row r="69" spans="1:10" s="39" customFormat="1" ht="17" x14ac:dyDescent="0.2">
      <c r="A69" s="35" t="s">
        <v>2243</v>
      </c>
      <c r="B69" s="36" t="s">
        <v>2244</v>
      </c>
      <c r="C69" s="36" t="s">
        <v>2481</v>
      </c>
      <c r="D69" s="37">
        <v>45700</v>
      </c>
      <c r="E69" s="37">
        <v>45693</v>
      </c>
      <c r="F69" s="37">
        <v>45726</v>
      </c>
      <c r="G69" s="37">
        <f t="shared" si="1"/>
        <v>46456</v>
      </c>
      <c r="H69" s="38" t="s">
        <v>1938</v>
      </c>
      <c r="I69" s="36" t="s">
        <v>2050</v>
      </c>
      <c r="J69" s="36" t="s">
        <v>2470</v>
      </c>
    </row>
    <row r="70" spans="1:10" s="32" customFormat="1" ht="17" x14ac:dyDescent="0.2">
      <c r="A70" s="28" t="s">
        <v>2078</v>
      </c>
      <c r="B70" s="29" t="s">
        <v>2079</v>
      </c>
      <c r="C70" s="29"/>
      <c r="D70" s="30">
        <v>45756</v>
      </c>
      <c r="E70" s="30">
        <v>45749</v>
      </c>
      <c r="F70" s="30">
        <v>45768</v>
      </c>
      <c r="G70" s="30">
        <f t="shared" si="1"/>
        <v>46498</v>
      </c>
      <c r="H70" s="31" t="s">
        <v>1938</v>
      </c>
      <c r="I70" s="29" t="s">
        <v>2047</v>
      </c>
      <c r="J70" s="29" t="s">
        <v>2470</v>
      </c>
    </row>
  </sheetData>
  <sortState xmlns:xlrd2="http://schemas.microsoft.com/office/spreadsheetml/2017/richdata2" ref="A3:K50">
    <sortCondition ref="I3:I50"/>
    <sortCondition ref="G3:G50"/>
  </sortState>
  <conditionalFormatting sqref="A3:A50">
    <cfRule type="duplicateValues" dxfId="44" priority="7"/>
  </conditionalFormatting>
  <conditionalFormatting sqref="B55:B70">
    <cfRule type="duplicateValues" dxfId="43" priority="51"/>
  </conditionalFormatting>
  <hyperlinks>
    <hyperlink ref="A3" r:id="rId1" display="https://futurecatalog.cos.edu/courseleaf/courseleaf.cgi?page=/courseadmin/24/index.html&amp;step=showfullrecord" xr:uid="{74E55FE0-5756-7545-B56A-CE38C2AA668E}"/>
    <hyperlink ref="B3" r:id="rId2" display="https://futurecatalog.cos.edu/courseleaf/courseleaf.cgi?page=/courseadmin/24/index.html&amp;step=showfullrecord" xr:uid="{57908FC6-8D8A-294F-A912-2D201547CB5E}"/>
    <hyperlink ref="A4" r:id="rId3" display="https://futurecatalog.cos.edu/courseleaf/courseleaf.cgi?page=/courseadmin/25/index.html&amp;step=showfullrecord" xr:uid="{2C0322D5-6D8A-5740-9E58-815C5CFFA0BE}"/>
    <hyperlink ref="B4" r:id="rId4" display="https://futurecatalog.cos.edu/courseleaf/courseleaf.cgi?page=/courseadmin/25/index.html&amp;step=showfullrecord" xr:uid="{CCD8546D-0865-984C-8F22-7F7EEBB4B334}"/>
    <hyperlink ref="A7" r:id="rId5" display="https://futurecatalog.cos.edu/courseleaf/courseleaf.cgi?page=/courseadmin/26/index.html&amp;step=showfullrecord" xr:uid="{44209CCB-2EA9-194E-80CC-6DE4B52F5893}"/>
    <hyperlink ref="B7" r:id="rId6" display="https://futurecatalog.cos.edu/courseleaf/courseleaf.cgi?page=/courseadmin/26/index.html&amp;step=showfullrecord" xr:uid="{105B8688-CE5B-0141-B9FC-D3EACF6038D6}"/>
    <hyperlink ref="A8" r:id="rId7" display="https://futurecatalog.cos.edu/courseleaf/courseleaf.cgi?page=/courseadmin/27/index.html&amp;step=showfullrecord" xr:uid="{E67574D3-BF61-F649-AEB1-56BF96DDFD11}"/>
    <hyperlink ref="B8" r:id="rId8" display="https://futurecatalog.cos.edu/courseleaf/courseleaf.cgi?page=/courseadmin/27/index.html&amp;step=showfullrecord" xr:uid="{A9DC51B4-E84E-1641-952B-63A831168117}"/>
    <hyperlink ref="A5" r:id="rId9" display="https://futurecatalog.cos.edu/courseleaf/courseleaf.cgi?page=/courseadmin/46/index.html&amp;step=showfullrecord" xr:uid="{4CC3F8F2-063B-3F47-82EA-96068CB98540}"/>
    <hyperlink ref="B5" r:id="rId10" display="https://futurecatalog.cos.edu/courseleaf/courseleaf.cgi?page=/courseadmin/46/index.html&amp;step=showfullrecord" xr:uid="{1ED43027-DE5F-7842-87C8-EECBC8AE7FED}"/>
    <hyperlink ref="A6" r:id="rId11" display="https://futurecatalog.cos.edu/courseleaf/courseleaf.cgi?page=/courseadmin/60/index.html&amp;step=showfullrecord" xr:uid="{A5D6AC5D-9061-F948-A0D8-85EA4ACC7B16}"/>
    <hyperlink ref="B6" r:id="rId12" display="https://futurecatalog.cos.edu/courseleaf/courseleaf.cgi?page=/courseadmin/60/index.html&amp;step=showfullrecord" xr:uid="{F15CA1EE-B3E7-1147-8E13-B51CF26288BC}"/>
    <hyperlink ref="A10" r:id="rId13" display="https://futurecatalog.cos.edu/courseleaf/courseleaf.cgi?page=/courseadmin/121/index.html&amp;step=showfullrecord" xr:uid="{5E753998-91AF-E84C-A844-20E32E8A6D49}"/>
    <hyperlink ref="B10" r:id="rId14" display="https://futurecatalog.cos.edu/courseleaf/courseleaf.cgi?page=/courseadmin/121/index.html&amp;step=showfullrecord" xr:uid="{4A7B0214-4385-9A41-BA91-4CDC49F30666}"/>
    <hyperlink ref="A9" r:id="rId15" display="https://futurecatalog.cos.edu/courseleaf/courseleaf.cgi?page=/courseadmin/126/index.html&amp;step=showfullrecord" xr:uid="{4E970EC9-4581-B840-B023-0496DD8F8687}"/>
    <hyperlink ref="B9" r:id="rId16" display="https://futurecatalog.cos.edu/courseleaf/courseleaf.cgi?page=/courseadmin/126/index.html&amp;step=showfullrecord" xr:uid="{434DC7AE-7746-5A40-A009-EA7A89CBAD09}"/>
    <hyperlink ref="A11" r:id="rId17" display="https://futurecatalog.cos.edu/courseleaf/courseleaf.cgi?page=/courseadmin/138/index.html&amp;step=showfullrecord" xr:uid="{8CE100D0-D30A-5640-89FD-1739F31CCB96}"/>
    <hyperlink ref="B11" r:id="rId18" display="https://futurecatalog.cos.edu/courseleaf/courseleaf.cgi?page=/courseadmin/138/index.html&amp;step=showfullrecord" xr:uid="{E0F628BD-4FFC-5B43-94B6-6D4CC7394181}"/>
    <hyperlink ref="A12" r:id="rId19" display="https://futurecatalog.cos.edu/courseleaf/courseleaf.cgi?page=/courseadmin/158/index.html&amp;step=showfullrecord" xr:uid="{A58068F5-1FFB-B348-83A3-194CEEA6F716}"/>
    <hyperlink ref="B12" r:id="rId20" display="https://futurecatalog.cos.edu/courseleaf/courseleaf.cgi?page=/courseadmin/158/index.html&amp;step=showfullrecord" xr:uid="{4BB59D97-1CFB-2F48-A754-75184FF7EF62}"/>
    <hyperlink ref="A23" r:id="rId21" display="https://futurecatalog.cos.edu/courseleaf/courseleaf.cgi?page=/courseadmin/453/index.html&amp;step=showfullrecord" xr:uid="{F2696893-47C1-7243-8C76-E2A8463A1EDD}"/>
    <hyperlink ref="B23" r:id="rId22" display="https://futurecatalog.cos.edu/courseleaf/courseleaf.cgi?page=/courseadmin/453/index.html&amp;step=showfullrecord" xr:uid="{CA830D40-D98F-5E48-AC24-09B933BE247A}"/>
    <hyperlink ref="A19" r:id="rId23" display="https://futurecatalog.cos.edu/courseleaf/courseleaf.cgi?page=/courseadmin/462/index.html&amp;step=showfullrecord" xr:uid="{47A4CB00-5125-D443-95AB-771AD7881BD4}"/>
    <hyperlink ref="B19" r:id="rId24" display="https://futurecatalog.cos.edu/courseleaf/courseleaf.cgi?page=/courseadmin/462/index.html&amp;step=showfullrecord" xr:uid="{F4C26AE0-5682-C44B-AFFE-3C6C0C588050}"/>
    <hyperlink ref="A14" r:id="rId25" display="https://futurecatalog.cos.edu/courseleaf/courseleaf.cgi?page=/courseadmin/469/index.html&amp;step=showfullrecord" xr:uid="{216A77AA-2E5B-A04C-8F00-B57091B2001B}"/>
    <hyperlink ref="B14" r:id="rId26" display="https://futurecatalog.cos.edu/courseleaf/courseleaf.cgi?page=/courseadmin/469/index.html&amp;step=showfullrecord" xr:uid="{208E3075-FCC5-DE4A-8C09-9AEB611A00D8}"/>
    <hyperlink ref="A20" r:id="rId27" display="https://futurecatalog.cos.edu/courseleaf/courseleaf.cgi?page=/courseadmin/470/index.html&amp;step=showfullrecord" xr:uid="{EE6F4707-8E75-D249-8BB3-B169973A3CC1}"/>
    <hyperlink ref="B20" r:id="rId28" display="https://futurecatalog.cos.edu/courseleaf/courseleaf.cgi?page=/courseadmin/470/index.html&amp;step=showfullrecord" xr:uid="{43C76D1C-7116-1B4B-896F-9EF6A98AD131}"/>
    <hyperlink ref="A15" r:id="rId29" display="https://futurecatalog.cos.edu/courseleaf/courseleaf.cgi?page=/courseadmin/475/index.html&amp;step=showfullrecord" xr:uid="{5C7787D2-D662-5A41-86B7-6795084ADF4F}"/>
    <hyperlink ref="B15" r:id="rId30" display="https://futurecatalog.cos.edu/courseleaf/courseleaf.cgi?page=/courseadmin/475/index.html&amp;step=showfullrecord" xr:uid="{A27420B0-3372-C44A-8EB0-468EA83681D3}"/>
    <hyperlink ref="A21" r:id="rId31" display="https://futurecatalog.cos.edu/courseleaf/courseleaf.cgi?page=/courseadmin/476/index.html&amp;step=showfullrecord" xr:uid="{446CE67F-0FAD-5044-948B-AF80A46B3461}"/>
    <hyperlink ref="B21" r:id="rId32" display="https://futurecatalog.cos.edu/courseleaf/courseleaf.cgi?page=/courseadmin/476/index.html&amp;step=showfullrecord" xr:uid="{B900DEE7-2720-744B-A9D4-3CE41395C94F}"/>
    <hyperlink ref="A16" r:id="rId33" display="https://futurecatalog.cos.edu/courseleaf/courseleaf.cgi?page=/courseadmin/477/index.html&amp;step=showfullrecord" xr:uid="{F1D0EACE-DA6B-8746-9560-136A672432B3}"/>
    <hyperlink ref="B16" r:id="rId34" display="https://futurecatalog.cos.edu/courseleaf/courseleaf.cgi?page=/courseadmin/477/index.html&amp;step=showfullrecord" xr:uid="{857A3DCC-629C-D242-8227-B22BCF660E12}"/>
    <hyperlink ref="A18" r:id="rId35" display="https://futurecatalog.cos.edu/courseleaf/courseleaf.cgi?page=/courseadmin/478/index.html&amp;step=showfullrecord" xr:uid="{3877C9F6-2400-3B4E-BB47-784C03F473BA}"/>
    <hyperlink ref="B18" r:id="rId36" display="https://futurecatalog.cos.edu/courseleaf/courseleaf.cgi?page=/courseadmin/478/index.html&amp;step=showfullrecord" xr:uid="{F73BC4D9-DFF6-5549-9A52-03BBBA03E360}"/>
    <hyperlink ref="A24" r:id="rId37" display="https://futurecatalog.cos.edu/courseleaf/courseleaf.cgi?page=/courseadmin/1258/index.html&amp;step=showfullrecord" xr:uid="{B318D0F0-A609-C642-A092-BA5E0C1B66A8}"/>
    <hyperlink ref="B24" r:id="rId38" display="https://futurecatalog.cos.edu/courseleaf/courseleaf.cgi?page=/courseadmin/1258/index.html&amp;step=showfullrecord" xr:uid="{E262D582-DC45-C948-8844-C2437CF1ED32}"/>
    <hyperlink ref="A25" r:id="rId39" display="https://futurecatalog.cos.edu/courseleaf/courseleaf.cgi?page=/courseadmin/1261/index.html&amp;step=showfullrecord" xr:uid="{87F6C27C-E9E3-5F4D-B3F4-7740178C159E}"/>
    <hyperlink ref="B25" r:id="rId40" display="https://futurecatalog.cos.edu/courseleaf/courseleaf.cgi?page=/courseadmin/1261/index.html&amp;step=showfullrecord" xr:uid="{BBBB3099-CA29-AC4A-A12C-D955B5605F01}"/>
    <hyperlink ref="A17" r:id="rId41" display="https://futurecatalog.cos.edu/courseleaf/courseleaf.cgi?page=/courseadmin/485/index.html&amp;step=showfullrecord" xr:uid="{4E847E27-79DC-6D43-976D-5F046A92727F}"/>
    <hyperlink ref="B17" r:id="rId42" display="https://futurecatalog.cos.edu/courseleaf/courseleaf.cgi?page=/courseadmin/485/index.html&amp;step=showfullrecord" xr:uid="{D8698AD4-F6B6-B349-B3DD-E387F1F658CA}"/>
    <hyperlink ref="A13" r:id="rId43" display="https://futurecatalog.cos.edu/courseleaf/courseleaf.cgi?page=/courseadmin/3386/index.html&amp;step=showfullrecord" xr:uid="{ED464D21-2560-F043-9609-375976E27782}"/>
    <hyperlink ref="B13" r:id="rId44" display="https://futurecatalog.cos.edu/courseleaf/courseleaf.cgi?page=/courseadmin/3386/index.html&amp;step=showfullrecord" xr:uid="{F9BFCB96-CF09-394B-9050-27981965F9A5}"/>
    <hyperlink ref="A22" r:id="rId45" display="https://futurecatalog.cos.edu/courseleaf/courseleaf.cgi?page=/courseadmin/482/index.html&amp;step=showfullrecord" xr:uid="{8695035E-9F2F-2142-93EB-D5B7D3989897}"/>
    <hyperlink ref="B22" r:id="rId46" display="https://futurecatalog.cos.edu/courseleaf/courseleaf.cgi?page=/courseadmin/482/index.html&amp;step=showfullrecord" xr:uid="{A090F920-9E81-AD4E-AA26-3A6DB00106FC}"/>
    <hyperlink ref="A27" r:id="rId47" display="https://futurecatalog.cos.edu/courseleaf/courseleaf.cgi?page=/courseadmin/2620/index.html&amp;step=showfullrecord" xr:uid="{8B7A571B-73CE-754D-BE26-32230B267EF7}"/>
    <hyperlink ref="B27" r:id="rId48" display="https://futurecatalog.cos.edu/courseleaf/courseleaf.cgi?page=/courseadmin/2620/index.html&amp;step=showfullrecord" xr:uid="{24951908-CCA7-5D40-A3D9-3AB21DA239E2}"/>
    <hyperlink ref="A28" r:id="rId49" display="https://futurecatalog.cos.edu/courseleaf/courseleaf.cgi?page=/courseadmin/2621/index.html&amp;step=showfullrecord" xr:uid="{FCAA9379-082F-B047-8977-F962803B298B}"/>
    <hyperlink ref="B28" r:id="rId50" display="https://futurecatalog.cos.edu/courseleaf/courseleaf.cgi?page=/courseadmin/2621/index.html&amp;step=showfullrecord" xr:uid="{11F7037D-469C-384A-BE88-826C724619A1}"/>
    <hyperlink ref="A29" r:id="rId51" display="https://futurecatalog.cos.edu/courseleaf/courseleaf.cgi?page=/courseadmin/2623/index.html&amp;step=showfullrecord" xr:uid="{F9468B88-DA19-814C-AD43-B44743E6DE3C}"/>
    <hyperlink ref="B29" r:id="rId52" display="https://futurecatalog.cos.edu/courseleaf/courseleaf.cgi?page=/courseadmin/2623/index.html&amp;step=showfullrecord" xr:uid="{07F1A41F-3D4F-264A-B765-FB018A3E59E2}"/>
    <hyperlink ref="A30" r:id="rId53" display="https://futurecatalog.cos.edu/courseleaf/courseleaf.cgi?page=/courseadmin/2624/index.html&amp;step=showfullrecord" xr:uid="{802BB574-5F18-D94C-905B-99F8EEFE7B50}"/>
    <hyperlink ref="B30" r:id="rId54" display="https://futurecatalog.cos.edu/courseleaf/courseleaf.cgi?page=/courseadmin/2624/index.html&amp;step=showfullrecord" xr:uid="{782BE5A8-418C-B24D-8D27-3F5C6CB61500}"/>
    <hyperlink ref="A31" r:id="rId55" display="https://futurecatalog.cos.edu/courseleaf/courseleaf.cgi?page=/courseadmin/2639/index.html&amp;step=showfullrecord" xr:uid="{C8AC10AF-E4FA-B142-A18C-66F18372DCAF}"/>
    <hyperlink ref="B31" r:id="rId56" display="https://futurecatalog.cos.edu/courseleaf/courseleaf.cgi?page=/courseadmin/2639/index.html&amp;step=showfullrecord" xr:uid="{7F13506B-7526-C849-BB15-052510AD0D15}"/>
    <hyperlink ref="A32" r:id="rId57" display="https://futurecatalog.cos.edu/courseleaf/courseleaf.cgi?page=/courseadmin/2643/index.html&amp;step=showfullrecord" xr:uid="{CFF486AD-FC03-5F43-8C2C-132D12B45D3C}"/>
    <hyperlink ref="B32" r:id="rId58" display="https://futurecatalog.cos.edu/courseleaf/courseleaf.cgi?page=/courseadmin/2643/index.html&amp;step=showfullrecord" xr:uid="{38215123-C4E6-154D-B745-13E18003F4CA}"/>
    <hyperlink ref="A41" r:id="rId59" display="https://futurecatalog.cos.edu/courseleaf/courseleaf.cgi?page=/courseadmin/2645/index.html&amp;step=showfullrecord" xr:uid="{05705D77-E36B-854E-9959-387D40C075D7}"/>
    <hyperlink ref="B41" r:id="rId60" display="https://futurecatalog.cos.edu/courseleaf/courseleaf.cgi?page=/courseadmin/2645/index.html&amp;step=showfullrecord" xr:uid="{4B147692-3455-0246-8866-55B33D87A3F6}"/>
    <hyperlink ref="A33" r:id="rId61" display="https://futurecatalog.cos.edu/courseleaf/courseleaf.cgi?page=/courseadmin/2662/index.html&amp;step=showfullrecord" xr:uid="{EDDFB682-AA8D-C34F-B6BF-7CDCD5B492A8}"/>
    <hyperlink ref="B33" r:id="rId62" display="https://futurecatalog.cos.edu/courseleaf/courseleaf.cgi?page=/courseadmin/2662/index.html&amp;step=showfullrecord" xr:uid="{7047B098-67B1-CB4C-BC17-587D896658A2}"/>
    <hyperlink ref="A34" r:id="rId63" display="https://futurecatalog.cos.edu/courseleaf/courseleaf.cgi?page=/courseadmin/2663/index.html&amp;step=showfullrecord" xr:uid="{74E228C2-9E7B-D741-A687-226AE658B0F7}"/>
    <hyperlink ref="B34" r:id="rId64" display="https://futurecatalog.cos.edu/courseleaf/courseleaf.cgi?page=/courseadmin/2663/index.html&amp;step=showfullrecord" xr:uid="{D919BE4D-FF5F-0249-966C-E0BC0411D4E8}"/>
    <hyperlink ref="A35" r:id="rId65" display="https://futurecatalog.cos.edu/courseleaf/courseleaf.cgi?page=/courseadmin/2664/index.html&amp;step=showfullrecord" xr:uid="{3CDA69B2-B3F5-C442-869B-3E702FFF7769}"/>
    <hyperlink ref="B35" r:id="rId66" display="https://futurecatalog.cos.edu/courseleaf/courseleaf.cgi?page=/courseadmin/2664/index.html&amp;step=showfullrecord" xr:uid="{0FC8303B-3942-5342-A227-8FB9F6E51D07}"/>
    <hyperlink ref="A36" r:id="rId67" display="https://futurecatalog.cos.edu/courseleaf/courseleaf.cgi?page=/courseadmin/2665/index.html&amp;step=showfullrecord" xr:uid="{F58F9234-E17A-FC46-A92E-FB915C734D9F}"/>
    <hyperlink ref="B36" r:id="rId68" display="https://futurecatalog.cos.edu/courseleaf/courseleaf.cgi?page=/courseadmin/2665/index.html&amp;step=showfullrecord" xr:uid="{DEDB17B7-3C83-4D44-930F-D6D7C27E427E}"/>
    <hyperlink ref="A26" r:id="rId69" display="https://futurecatalog.cos.edu/courseleaf/courseleaf.cgi?page=/courseadmin/2667/index.html&amp;step=showfullrecord" xr:uid="{5E8AACED-DD60-A644-80C8-F8C292ED6017}"/>
    <hyperlink ref="B26" r:id="rId70" display="https://futurecatalog.cos.edu/courseleaf/courseleaf.cgi?page=/courseadmin/2667/index.html&amp;step=showfullrecord" xr:uid="{52ED96DF-EC08-6144-807D-6C3F14FE06FB}"/>
    <hyperlink ref="A37" r:id="rId71" display="https://futurecatalog.cos.edu/courseleaf/courseleaf.cgi?page=/courseadmin/2668/index.html&amp;step=showfullrecord" xr:uid="{4F256407-E49A-CC48-8D43-48153D66D6F1}"/>
    <hyperlink ref="B37" r:id="rId72" display="https://futurecatalog.cos.edu/courseleaf/courseleaf.cgi?page=/courseadmin/2668/index.html&amp;step=showfullrecord" xr:uid="{F9A54FE3-6FB3-DD47-876C-30803896C106}"/>
    <hyperlink ref="A38" r:id="rId73" display="https://futurecatalog.cos.edu/courseleaf/courseleaf.cgi?page=/courseadmin/2669/index.html&amp;step=showfullrecord" xr:uid="{9044F8B5-E48F-2745-B7A6-5632D7E4F6EF}"/>
    <hyperlink ref="B38" r:id="rId74" display="https://futurecatalog.cos.edu/courseleaf/courseleaf.cgi?page=/courseadmin/2669/index.html&amp;step=showfullrecord" xr:uid="{666A7CD3-108F-DC48-A06E-00284C81A783}"/>
    <hyperlink ref="A39" r:id="rId75" display="https://futurecatalog.cos.edu/courseleaf/courseleaf.cgi?page=/courseadmin/2670/index.html&amp;step=showfullrecord" xr:uid="{F5159603-DAF4-1D47-8CD0-09D357099F50}"/>
    <hyperlink ref="B39" r:id="rId76" display="https://futurecatalog.cos.edu/courseleaf/courseleaf.cgi?page=/courseadmin/2670/index.html&amp;step=showfullrecord" xr:uid="{5D725A0F-66CE-034B-8CFB-DAC7168E9D9F}"/>
    <hyperlink ref="A40" r:id="rId77" display="https://futurecatalog.cos.edu/courseleaf/courseleaf.cgi?page=/courseadmin/2671/index.html&amp;step=showfullrecord" xr:uid="{8C747FBD-78CC-8D45-8312-6FC4EEF9E1F8}"/>
    <hyperlink ref="B40" r:id="rId78" display="https://futurecatalog.cos.edu/courseleaf/courseleaf.cgi?page=/courseadmin/2671/index.html&amp;step=showfullrecord" xr:uid="{6445C18B-32C5-4D4C-9916-27711628FDAF}"/>
    <hyperlink ref="A48" r:id="rId79" display="https://futurecatalog.cos.edu/courseleaf/courseleaf.cgi?page=/courseadmin/2988/index.html&amp;step=showfullrecord" xr:uid="{DC82FCD0-3B11-3743-B655-B8932E400E8C}"/>
    <hyperlink ref="B48" r:id="rId80" display="https://futurecatalog.cos.edu/courseleaf/courseleaf.cgi?page=/courseadmin/2988/index.html&amp;step=showfullrecord" xr:uid="{7FC9A2B8-DA62-874F-A47C-2C8F67047CB3}"/>
    <hyperlink ref="A42" r:id="rId81" display="https://futurecatalog.cos.edu/courseleaf/courseleaf.cgi?page=/courseadmin/2994/index.html&amp;step=showfullrecord" xr:uid="{818D2169-2396-3840-BE19-F7B7FD5C387B}"/>
    <hyperlink ref="B42" r:id="rId82" display="https://futurecatalog.cos.edu/courseleaf/courseleaf.cgi?page=/courseadmin/2994/index.html&amp;step=showfullrecord" xr:uid="{8E76BCF1-5DDB-B647-B6D0-12B61E9DCE2B}"/>
    <hyperlink ref="A43" r:id="rId83" display="https://futurecatalog.cos.edu/courseleaf/courseleaf.cgi?page=/courseadmin/2996/index.html&amp;step=showfullrecord" xr:uid="{3154D68C-20F7-AA43-BEE9-464CF2952361}"/>
    <hyperlink ref="B43" r:id="rId84" display="https://futurecatalog.cos.edu/courseleaf/courseleaf.cgi?page=/courseadmin/2996/index.html&amp;step=showfullrecord" xr:uid="{308F267B-AE39-A345-B7E6-133AFCBBC6F2}"/>
    <hyperlink ref="A44" r:id="rId85" display="https://futurecatalog.cos.edu/courseleaf/courseleaf.cgi?page=/courseadmin/2997/index.html&amp;step=showfullrecord" xr:uid="{1E12B134-151E-7F4A-843D-ED76A5731C6F}"/>
    <hyperlink ref="B44" r:id="rId86" display="https://futurecatalog.cos.edu/courseleaf/courseleaf.cgi?page=/courseadmin/2997/index.html&amp;step=showfullrecord" xr:uid="{A97D46D4-2CCC-6A42-A7C6-2F0FE7E1B55E}"/>
    <hyperlink ref="A45" r:id="rId87" display="https://futurecatalog.cos.edu/courseleaf/courseleaf.cgi?page=/courseadmin/2998/index.html&amp;step=showfullrecord" xr:uid="{3975B3BE-134A-484B-A109-878449AC1023}"/>
    <hyperlink ref="B45" r:id="rId88" display="https://futurecatalog.cos.edu/courseleaf/courseleaf.cgi?page=/courseadmin/2998/index.html&amp;step=showfullrecord" xr:uid="{64EC638F-EAB5-0F4D-A39B-E261C52A14AF}"/>
    <hyperlink ref="A46" r:id="rId89" display="https://futurecatalog.cos.edu/courseleaf/courseleaf.cgi?page=/courseadmin/2999/index.html&amp;step=showfullrecord" xr:uid="{333787E2-8010-B14A-B0EB-64C63756843C}"/>
    <hyperlink ref="B46" r:id="rId90" display="https://futurecatalog.cos.edu/courseleaf/courseleaf.cgi?page=/courseadmin/2999/index.html&amp;step=showfullrecord" xr:uid="{04EABEBF-3A2B-B34F-98B9-5F15CA4D4F17}"/>
    <hyperlink ref="A47" r:id="rId91" display="https://futurecatalog.cos.edu/courseleaf/courseleaf.cgi?page=/courseadmin/3412/index.html&amp;step=showfullrecord" xr:uid="{22E9BFBB-A6EF-274E-94B3-2E81C7A0ECB7}"/>
    <hyperlink ref="B47" r:id="rId92" display="https://futurecatalog.cos.edu/courseleaf/courseleaf.cgi?page=/courseadmin/3412/index.html&amp;step=showfullrecord" xr:uid="{07C0F6B4-E2FC-F64F-B51A-0491B7960F73}"/>
    <hyperlink ref="A49" r:id="rId93" display="https://futurecatalog.cos.edu/courseleaf/courseleaf.cgi?page=/courseadmin/3207/index.html&amp;step=showfullrecord" xr:uid="{138062FA-D5F3-8549-8DC9-423EAA4C4D0E}"/>
    <hyperlink ref="B49" r:id="rId94" display="https://futurecatalog.cos.edu/courseleaf/courseleaf.cgi?page=/courseadmin/3207/index.html&amp;step=showfullrecord" xr:uid="{EB005B9A-ABE4-6D4F-A663-9D011E9B2BDE}"/>
    <hyperlink ref="A50" r:id="rId95" display="https://futurecatalog.cos.edu/courseleaf/courseleaf.cgi?page=/courseadmin/3222/index.html&amp;step=showfullrecord" xr:uid="{1350E561-3266-3143-8093-B9072D7C582D}"/>
    <hyperlink ref="B50" r:id="rId96" display="https://futurecatalog.cos.edu/courseleaf/courseleaf.cgi?page=/courseadmin/3222/index.html&amp;step=showfullrecord" xr:uid="{A1B07BD2-C256-7949-B35A-3820A8CEE1EB}"/>
    <hyperlink ref="A61" r:id="rId97" display="https://futurecatalog.cos.edu/courseleaf/courseleaf.cgi?page=/programadmin/6/index.html&amp;step=showfullrecord" xr:uid="{5676AAE4-8C9D-FF4C-9986-4BC14B007CA4}"/>
    <hyperlink ref="A59" r:id="rId98" display="https://futurecatalog.cos.edu/courseleaf/courseleaf.cgi?page=/programadmin/13/index.html&amp;step=showfullrecord" xr:uid="{6767697A-3194-3846-99DB-71D9AD3E9928}"/>
    <hyperlink ref="A70" r:id="rId99" display="https://futurecatalog.cos.edu/courseleaf/courseleaf.cgi?page=/programadmin/215/index.html&amp;step=showfullrecord" xr:uid="{AFEC45D6-4A19-E04A-9644-87C55D2B5EEB}"/>
    <hyperlink ref="A55" r:id="rId100" display="https://futurecatalog.cos.edu/courseleaf/courseleaf.cgi?page=/programadmin/125/index.html&amp;step=showfullrecord" xr:uid="{682DCAA5-05B4-CF47-9096-A064DE828DBA}"/>
    <hyperlink ref="A62" r:id="rId101" display="https://futurecatalog.cos.edu/courseleaf/courseleaf.cgi?page=/programadmin/139/index.html&amp;step=showfullrecord" xr:uid="{0EC48DED-3B27-FE45-9DC5-D6E86F6DE045}"/>
    <hyperlink ref="A68" r:id="rId102" display="https://futurecatalog.cos.edu/courseleaf/courseleaf.cgi?page=/programadmin/8/index.html&amp;step=showfullrecord" xr:uid="{969B2C4B-95D5-1A43-B64E-A5F91EFE50D3}"/>
    <hyperlink ref="A58" r:id="rId103" display="https://futurecatalog.cos.edu/courseleaf/courseleaf.cgi?page=/programadmin/15/index.html&amp;step=showfullrecord" xr:uid="{182C127F-D323-C54E-B849-84E46DF74A99}"/>
    <hyperlink ref="A57" r:id="rId104" display="https://futurecatalog.cos.edu/courseleaf/courseleaf.cgi?page=/programadmin/64/index.html&amp;step=showfullrecord" xr:uid="{A70392D6-E27A-2445-9089-49250B7C4A0E}"/>
    <hyperlink ref="A69" r:id="rId105" display="https://futurecatalog.cos.edu/courseleaf/courseleaf.cgi?page=/programadmin/16/index.html&amp;step=showfullrecord" xr:uid="{522A30C3-CBCB-D04D-82CD-B5C890F0EE8F}"/>
    <hyperlink ref="A63" r:id="rId106" display="https://futurecatalog.cos.edu/courseleaf/courseleaf.cgi?page=/programadmin/10/index.html&amp;step=showfullrecord" xr:uid="{99051CC2-A6A0-1240-83D4-52865B30D8D6}"/>
    <hyperlink ref="A66" r:id="rId107" display="https://futurecatalog.cos.edu/courseleaf/courseleaf.cgi?page=/programadmin/11/index.html&amp;step=showfullrecord" xr:uid="{99BD0F16-A0EF-7B42-AA91-F2FA9D4B30F1}"/>
    <hyperlink ref="A60" r:id="rId108" display="https://futurecatalog.cos.edu/courseleaf/courseleaf.cgi?page=/programadmin/172/index.html&amp;step=showfullrecord" xr:uid="{31EA2775-99CD-6246-BCD5-BACA9618B64F}"/>
    <hyperlink ref="A56" r:id="rId109" display="https://futurecatalog.cos.edu/courseleaf/courseleaf.cgi?page=/programadmin/155/index.html&amp;step=showfullrecord" xr:uid="{BD91BA50-C8F9-B84C-A27E-6F12E7A0781B}"/>
    <hyperlink ref="A64" r:id="rId110" display="https://futurecatalog.cos.edu/courseleaf/courseleaf.cgi?page=/programadmin/141/index.html&amp;step=showfullrecord" xr:uid="{F3893EBC-870D-6A46-9719-FB88CFE409E1}"/>
    <hyperlink ref="A65" r:id="rId111" display="https://futurecatalog.cos.edu/courseleaf/courseleaf.cgi?page=/programadmin/201/index.html&amp;step=showfullrecord" xr:uid="{7E153592-2ADD-AC43-8B81-560DB76913EF}"/>
    <hyperlink ref="A67" r:id="rId112" display="https://futurecatalog.cos.edu/courseleaf/courseleaf.cgi?page=/programadmin/193/index.html&amp;step=showfullrecord" xr:uid="{EF75C85D-7A4E-6C40-B72D-5FBD8B47A65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C9F1-599B-1E4B-8234-1756547EF523}">
  <dimension ref="A1:S21"/>
  <sheetViews>
    <sheetView workbookViewId="0">
      <selection activeCell="G16" sqref="G16"/>
    </sheetView>
  </sheetViews>
  <sheetFormatPr baseColWidth="10" defaultRowHeight="16" x14ac:dyDescent="0.2"/>
  <cols>
    <col min="1" max="1" width="15.33203125" customWidth="1"/>
    <col min="2" max="2" width="41.83203125" customWidth="1"/>
    <col min="3" max="3" width="19" customWidth="1"/>
    <col min="5" max="5" width="17.33203125" customWidth="1"/>
    <col min="6" max="6" width="14.5" customWidth="1"/>
    <col min="9" max="9" width="15.5" customWidth="1"/>
    <col min="11" max="11" width="10.83203125" style="76"/>
    <col min="15" max="15" width="46.5" customWidth="1"/>
    <col min="16" max="19" width="10.83203125" style="82"/>
  </cols>
  <sheetData>
    <row r="1" spans="1:19" ht="22" thickBot="1" x14ac:dyDescent="0.3">
      <c r="A1" s="67" t="s">
        <v>2436</v>
      </c>
      <c r="B1" s="67"/>
      <c r="C1" s="67"/>
      <c r="D1" s="67"/>
      <c r="E1" s="67"/>
      <c r="F1" s="67"/>
      <c r="G1" s="67"/>
      <c r="H1" s="67"/>
      <c r="I1" s="67"/>
      <c r="J1" s="67"/>
      <c r="K1" s="24"/>
    </row>
    <row r="2" spans="1:19" s="42" customFormat="1" ht="80" x14ac:dyDescent="0.25">
      <c r="A2" s="79" t="s">
        <v>0</v>
      </c>
      <c r="B2" s="80" t="s">
        <v>1</v>
      </c>
      <c r="C2" s="80" t="s">
        <v>2466</v>
      </c>
      <c r="D2" s="80" t="s">
        <v>2334</v>
      </c>
      <c r="E2" s="80" t="s">
        <v>2335</v>
      </c>
      <c r="F2" s="80" t="s">
        <v>2336</v>
      </c>
      <c r="G2" s="80" t="s">
        <v>2337</v>
      </c>
      <c r="H2" s="80" t="s">
        <v>2338</v>
      </c>
      <c r="I2" s="80" t="s">
        <v>2339</v>
      </c>
      <c r="J2" s="80" t="s">
        <v>2340</v>
      </c>
      <c r="K2" s="80" t="s">
        <v>2341</v>
      </c>
      <c r="N2" s="57" t="s">
        <v>2459</v>
      </c>
      <c r="O2" s="58"/>
      <c r="P2" s="84"/>
      <c r="Q2" s="84"/>
      <c r="R2" s="84"/>
      <c r="S2" s="84"/>
    </row>
    <row r="3" spans="1:19" s="34" customFormat="1" ht="20" thickBot="1" x14ac:dyDescent="0.3">
      <c r="A3" s="93" t="s">
        <v>990</v>
      </c>
      <c r="B3" s="93" t="s">
        <v>991</v>
      </c>
      <c r="C3" s="94"/>
      <c r="D3" s="95">
        <v>44300</v>
      </c>
      <c r="E3" s="95">
        <v>44280</v>
      </c>
      <c r="F3" s="95">
        <v>44326</v>
      </c>
      <c r="G3" s="95">
        <f t="shared" ref="G3:G13" si="0">DATE(YEAR(F3) + 5,MONTH(F3),DAY(F3))</f>
        <v>46152</v>
      </c>
      <c r="H3" s="96" t="s">
        <v>2120</v>
      </c>
      <c r="I3" s="97" t="s">
        <v>2387</v>
      </c>
      <c r="J3" s="97"/>
      <c r="K3" s="99" t="s">
        <v>2443</v>
      </c>
      <c r="L3" s="97"/>
      <c r="M3" s="83"/>
      <c r="N3" s="45"/>
      <c r="O3" s="43" t="s">
        <v>2460</v>
      </c>
      <c r="P3" s="83"/>
      <c r="Q3" s="83"/>
      <c r="R3" s="83"/>
      <c r="S3" s="83"/>
    </row>
    <row r="4" spans="1:19" s="34" customFormat="1" ht="20" thickBot="1" x14ac:dyDescent="0.3">
      <c r="A4" s="93" t="s">
        <v>1304</v>
      </c>
      <c r="B4" s="93" t="s">
        <v>1305</v>
      </c>
      <c r="C4" s="94"/>
      <c r="D4" s="95">
        <v>44237</v>
      </c>
      <c r="E4" s="95">
        <v>44223</v>
      </c>
      <c r="F4" s="95">
        <v>44263</v>
      </c>
      <c r="G4" s="95">
        <f t="shared" si="0"/>
        <v>46089</v>
      </c>
      <c r="H4" s="96" t="s">
        <v>2120</v>
      </c>
      <c r="I4" s="97" t="s">
        <v>2398</v>
      </c>
      <c r="J4" s="97"/>
      <c r="K4" s="99" t="s">
        <v>2443</v>
      </c>
      <c r="L4" s="97"/>
      <c r="M4" s="83"/>
      <c r="N4" s="46"/>
      <c r="O4" s="47" t="s">
        <v>2461</v>
      </c>
      <c r="P4" s="83"/>
      <c r="Q4" s="83"/>
      <c r="R4" s="83"/>
      <c r="S4" s="83"/>
    </row>
    <row r="5" spans="1:19" s="39" customFormat="1" ht="19" x14ac:dyDescent="0.25">
      <c r="A5" s="35" t="s">
        <v>1328</v>
      </c>
      <c r="B5" s="35" t="s">
        <v>1329</v>
      </c>
      <c r="C5" s="36" t="s">
        <v>2445</v>
      </c>
      <c r="D5" s="37">
        <v>44237</v>
      </c>
      <c r="E5" s="37">
        <v>44223</v>
      </c>
      <c r="F5" s="37">
        <v>44263</v>
      </c>
      <c r="G5" s="37">
        <f t="shared" si="0"/>
        <v>46089</v>
      </c>
      <c r="H5" s="38" t="s">
        <v>2120</v>
      </c>
      <c r="I5" s="39" t="s">
        <v>2398</v>
      </c>
      <c r="K5" s="74" t="s">
        <v>2443</v>
      </c>
      <c r="M5" s="83"/>
      <c r="N5" s="92"/>
      <c r="O5" s="44" t="s">
        <v>2463</v>
      </c>
      <c r="P5" s="83"/>
      <c r="Q5" s="83"/>
      <c r="R5" s="83"/>
      <c r="S5" s="83"/>
    </row>
    <row r="6" spans="1:19" s="10" customFormat="1" ht="20" thickBot="1" x14ac:dyDescent="0.3">
      <c r="A6" s="40" t="s">
        <v>1324</v>
      </c>
      <c r="B6" s="40" t="s">
        <v>1325</v>
      </c>
      <c r="C6" s="12"/>
      <c r="D6" s="13">
        <v>44692</v>
      </c>
      <c r="E6" s="13">
        <v>44676</v>
      </c>
      <c r="F6" s="13">
        <v>44725</v>
      </c>
      <c r="G6" s="13">
        <f t="shared" si="0"/>
        <v>46551</v>
      </c>
      <c r="H6" s="14" t="s">
        <v>2120</v>
      </c>
      <c r="I6" s="10" t="s">
        <v>2398</v>
      </c>
      <c r="K6" s="77"/>
      <c r="M6" s="83"/>
      <c r="N6" s="48"/>
      <c r="O6" s="49" t="s">
        <v>2462</v>
      </c>
      <c r="P6" s="83"/>
      <c r="Q6" s="83"/>
      <c r="R6" s="83"/>
      <c r="S6" s="83"/>
    </row>
    <row r="7" spans="1:19" s="10" customFormat="1" ht="17" x14ac:dyDescent="0.2">
      <c r="A7" s="40" t="s">
        <v>1599</v>
      </c>
      <c r="B7" s="40" t="s">
        <v>1600</v>
      </c>
      <c r="C7" s="12"/>
      <c r="D7" s="13">
        <v>44846</v>
      </c>
      <c r="E7" s="13">
        <v>44838</v>
      </c>
      <c r="F7" s="13">
        <v>44879</v>
      </c>
      <c r="G7" s="13">
        <f t="shared" si="0"/>
        <v>46705</v>
      </c>
      <c r="H7" s="14" t="s">
        <v>2120</v>
      </c>
      <c r="I7" s="10" t="s">
        <v>2410</v>
      </c>
      <c r="K7" s="77"/>
      <c r="M7" s="83"/>
      <c r="P7" s="83"/>
      <c r="Q7" s="83"/>
      <c r="R7" s="83"/>
      <c r="S7" s="83"/>
    </row>
    <row r="8" spans="1:19" s="34" customFormat="1" ht="17" x14ac:dyDescent="0.2">
      <c r="A8" s="93" t="s">
        <v>1645</v>
      </c>
      <c r="B8" s="93" t="s">
        <v>1646</v>
      </c>
      <c r="C8" s="94"/>
      <c r="D8" s="95">
        <v>44132</v>
      </c>
      <c r="E8" s="95">
        <v>44125</v>
      </c>
      <c r="F8" s="95">
        <v>44144</v>
      </c>
      <c r="G8" s="95">
        <f t="shared" si="0"/>
        <v>45970</v>
      </c>
      <c r="H8" s="96" t="s">
        <v>2120</v>
      </c>
      <c r="I8" s="97" t="s">
        <v>2115</v>
      </c>
      <c r="J8" s="97"/>
      <c r="K8" s="99" t="s">
        <v>2443</v>
      </c>
      <c r="L8" s="97"/>
      <c r="M8" s="83"/>
      <c r="N8" s="83"/>
      <c r="O8" s="83"/>
      <c r="P8" s="83"/>
      <c r="Q8" s="83"/>
      <c r="R8" s="83"/>
      <c r="S8" s="83"/>
    </row>
    <row r="9" spans="1:19" s="34" customFormat="1" ht="17" x14ac:dyDescent="0.2">
      <c r="A9" s="93" t="s">
        <v>1647</v>
      </c>
      <c r="B9" s="93" t="s">
        <v>1648</v>
      </c>
      <c r="C9" s="94"/>
      <c r="D9" s="95">
        <v>44132</v>
      </c>
      <c r="E9" s="95">
        <v>44125</v>
      </c>
      <c r="F9" s="95">
        <v>44144</v>
      </c>
      <c r="G9" s="95">
        <f t="shared" si="0"/>
        <v>45970</v>
      </c>
      <c r="H9" s="96" t="s">
        <v>2120</v>
      </c>
      <c r="I9" s="97" t="s">
        <v>2115</v>
      </c>
      <c r="J9" s="97"/>
      <c r="K9" s="99" t="s">
        <v>2443</v>
      </c>
      <c r="L9" s="97"/>
      <c r="M9" s="83"/>
      <c r="N9" s="83"/>
      <c r="O9" s="83"/>
      <c r="P9" s="83"/>
      <c r="Q9" s="83"/>
      <c r="R9" s="83"/>
      <c r="S9" s="83"/>
    </row>
    <row r="10" spans="1:19" s="39" customFormat="1" ht="17" x14ac:dyDescent="0.2">
      <c r="A10" s="35" t="s">
        <v>1635</v>
      </c>
      <c r="B10" s="35" t="s">
        <v>1636</v>
      </c>
      <c r="C10" s="36" t="s">
        <v>2445</v>
      </c>
      <c r="D10" s="37">
        <v>44174</v>
      </c>
      <c r="E10" s="37">
        <v>44131</v>
      </c>
      <c r="F10" s="37">
        <v>44179</v>
      </c>
      <c r="G10" s="37">
        <f t="shared" si="0"/>
        <v>46005</v>
      </c>
      <c r="H10" s="38" t="s">
        <v>2120</v>
      </c>
      <c r="I10" s="39" t="s">
        <v>2115</v>
      </c>
      <c r="K10" s="74" t="s">
        <v>2443</v>
      </c>
      <c r="M10" s="83"/>
      <c r="N10" s="83"/>
      <c r="O10" s="83"/>
      <c r="P10" s="83"/>
      <c r="Q10" s="83"/>
      <c r="R10" s="83"/>
      <c r="S10" s="83"/>
    </row>
    <row r="11" spans="1:19" s="10" customFormat="1" ht="17" x14ac:dyDescent="0.2">
      <c r="A11" s="93" t="s">
        <v>1643</v>
      </c>
      <c r="B11" s="93" t="s">
        <v>1644</v>
      </c>
      <c r="C11" s="94"/>
      <c r="D11" s="95">
        <v>44174</v>
      </c>
      <c r="E11" s="95">
        <v>44131</v>
      </c>
      <c r="F11" s="95">
        <v>44179</v>
      </c>
      <c r="G11" s="95">
        <f t="shared" si="0"/>
        <v>46005</v>
      </c>
      <c r="H11" s="96" t="s">
        <v>2120</v>
      </c>
      <c r="I11" s="97" t="s">
        <v>2115</v>
      </c>
      <c r="J11" s="97"/>
      <c r="K11" s="99" t="s">
        <v>2443</v>
      </c>
      <c r="M11" s="83"/>
      <c r="P11" s="83"/>
      <c r="Q11" s="83"/>
      <c r="R11" s="83"/>
      <c r="S11" s="83"/>
    </row>
    <row r="12" spans="1:19" s="10" customFormat="1" ht="17" x14ac:dyDescent="0.2">
      <c r="A12" s="35" t="s">
        <v>1639</v>
      </c>
      <c r="B12" s="35" t="s">
        <v>1640</v>
      </c>
      <c r="C12" s="36" t="s">
        <v>2447</v>
      </c>
      <c r="D12" s="37">
        <v>44279</v>
      </c>
      <c r="E12" s="37">
        <v>44260</v>
      </c>
      <c r="F12" s="37">
        <v>44298</v>
      </c>
      <c r="G12" s="37">
        <f t="shared" si="0"/>
        <v>46124</v>
      </c>
      <c r="H12" s="38" t="s">
        <v>2120</v>
      </c>
      <c r="I12" s="39" t="s">
        <v>2115</v>
      </c>
      <c r="J12" s="39"/>
      <c r="K12" s="74" t="s">
        <v>2443</v>
      </c>
      <c r="M12" s="83"/>
      <c r="P12" s="83"/>
      <c r="Q12" s="83"/>
      <c r="R12" s="83"/>
      <c r="S12" s="83"/>
    </row>
    <row r="13" spans="1:19" s="10" customFormat="1" ht="17" x14ac:dyDescent="0.2">
      <c r="A13" s="28" t="s">
        <v>1651</v>
      </c>
      <c r="B13" s="28" t="s">
        <v>1652</v>
      </c>
      <c r="C13" s="29"/>
      <c r="D13" s="30">
        <v>44510</v>
      </c>
      <c r="E13" s="30">
        <v>44496</v>
      </c>
      <c r="F13" s="30">
        <v>44543</v>
      </c>
      <c r="G13" s="30">
        <f t="shared" si="0"/>
        <v>46369</v>
      </c>
      <c r="H13" s="31" t="s">
        <v>2120</v>
      </c>
      <c r="I13" s="32" t="s">
        <v>2115</v>
      </c>
      <c r="J13" s="32"/>
      <c r="K13" s="75"/>
      <c r="M13" s="83"/>
      <c r="P13" s="83"/>
      <c r="Q13" s="83"/>
      <c r="R13" s="83"/>
      <c r="S13" s="83"/>
    </row>
    <row r="16" spans="1:19" s="78" customFormat="1" ht="80" x14ac:dyDescent="0.25">
      <c r="A16" s="41" t="s">
        <v>0</v>
      </c>
      <c r="B16" s="41" t="s">
        <v>1</v>
      </c>
      <c r="C16" s="41" t="s">
        <v>2466</v>
      </c>
      <c r="D16" s="41" t="s">
        <v>2334</v>
      </c>
      <c r="E16" s="41" t="s">
        <v>2335</v>
      </c>
      <c r="F16" s="41" t="s">
        <v>2336</v>
      </c>
      <c r="G16" s="41" t="s">
        <v>2344</v>
      </c>
      <c r="H16" s="41" t="s">
        <v>2338</v>
      </c>
      <c r="I16" s="41" t="s">
        <v>2457</v>
      </c>
      <c r="J16" s="41" t="s">
        <v>2458</v>
      </c>
      <c r="K16" s="41" t="s">
        <v>2465</v>
      </c>
      <c r="L16" s="41" t="s">
        <v>2340</v>
      </c>
      <c r="P16" s="89"/>
      <c r="Q16" s="89"/>
      <c r="R16" s="89"/>
      <c r="S16" s="89"/>
    </row>
    <row r="17" spans="1:19" s="97" customFormat="1" ht="17" x14ac:dyDescent="0.2">
      <c r="A17" s="93" t="s">
        <v>2319</v>
      </c>
      <c r="B17" s="94" t="s">
        <v>2476</v>
      </c>
      <c r="C17" s="94"/>
      <c r="D17" s="95">
        <v>45210</v>
      </c>
      <c r="E17" s="95">
        <v>45203</v>
      </c>
      <c r="F17" s="95">
        <v>45243</v>
      </c>
      <c r="G17" s="95">
        <f t="shared" ref="G17:G21" si="1">IF(J17="CTE", DATE(YEAR(F17)+2, MONTH(F17), DAY(F17)), DATE(YEAR(F17)+5, MONTH(F17), DAY(F17)))</f>
        <v>45974</v>
      </c>
      <c r="H17" s="96" t="s">
        <v>2120</v>
      </c>
      <c r="I17" s="94" t="s">
        <v>2320</v>
      </c>
      <c r="J17" s="94" t="s">
        <v>2470</v>
      </c>
      <c r="K17" s="99" t="s">
        <v>2443</v>
      </c>
    </row>
    <row r="18" spans="1:19" s="97" customFormat="1" ht="17" x14ac:dyDescent="0.2">
      <c r="A18" s="93" t="s">
        <v>2113</v>
      </c>
      <c r="B18" s="94" t="s">
        <v>2114</v>
      </c>
      <c r="C18" s="94"/>
      <c r="D18" s="95">
        <v>45210</v>
      </c>
      <c r="E18" s="95">
        <v>45203</v>
      </c>
      <c r="F18" s="95">
        <v>45243</v>
      </c>
      <c r="G18" s="95">
        <f t="shared" si="1"/>
        <v>45974</v>
      </c>
      <c r="H18" s="96" t="s">
        <v>2120</v>
      </c>
      <c r="I18" s="94" t="s">
        <v>2115</v>
      </c>
      <c r="J18" s="94" t="s">
        <v>2470</v>
      </c>
      <c r="K18" s="99" t="s">
        <v>2443</v>
      </c>
    </row>
    <row r="19" spans="1:19" s="97" customFormat="1" ht="30" x14ac:dyDescent="0.2">
      <c r="A19" s="93" t="s">
        <v>2314</v>
      </c>
      <c r="B19" s="94" t="s">
        <v>2315</v>
      </c>
      <c r="C19" s="94"/>
      <c r="D19" s="95">
        <v>45336</v>
      </c>
      <c r="E19" s="95">
        <v>45329</v>
      </c>
      <c r="F19" s="95">
        <v>45362</v>
      </c>
      <c r="G19" s="95">
        <f t="shared" si="1"/>
        <v>46092</v>
      </c>
      <c r="H19" s="96" t="s">
        <v>2120</v>
      </c>
      <c r="I19" s="94" t="s">
        <v>2316</v>
      </c>
      <c r="J19" s="94" t="s">
        <v>2470</v>
      </c>
      <c r="K19" s="99" t="s">
        <v>2443</v>
      </c>
    </row>
    <row r="20" spans="1:19" s="32" customFormat="1" ht="17" x14ac:dyDescent="0.2">
      <c r="A20" s="28" t="s">
        <v>2119</v>
      </c>
      <c r="B20" s="29" t="s">
        <v>1944</v>
      </c>
      <c r="C20" s="29"/>
      <c r="D20" s="30">
        <v>45700</v>
      </c>
      <c r="E20" s="30">
        <v>45693</v>
      </c>
      <c r="F20" s="30">
        <v>45726</v>
      </c>
      <c r="G20" s="30">
        <f t="shared" si="1"/>
        <v>46456</v>
      </c>
      <c r="H20" s="31" t="s">
        <v>2120</v>
      </c>
      <c r="I20" s="29" t="s">
        <v>2120</v>
      </c>
      <c r="J20" s="29" t="s">
        <v>2470</v>
      </c>
      <c r="K20" s="75"/>
      <c r="P20" s="83"/>
      <c r="Q20" s="83"/>
      <c r="R20" s="83"/>
      <c r="S20" s="83"/>
    </row>
    <row r="21" spans="1:19" s="32" customFormat="1" ht="17" x14ac:dyDescent="0.2">
      <c r="A21" s="28" t="s">
        <v>2212</v>
      </c>
      <c r="B21" s="29" t="s">
        <v>2213</v>
      </c>
      <c r="C21" s="29"/>
      <c r="D21" s="30">
        <v>45756</v>
      </c>
      <c r="E21" s="30">
        <v>45749</v>
      </c>
      <c r="F21" s="30">
        <v>45768</v>
      </c>
      <c r="G21" s="30">
        <f t="shared" si="1"/>
        <v>46498</v>
      </c>
      <c r="H21" s="31" t="s">
        <v>2120</v>
      </c>
      <c r="I21" s="29" t="s">
        <v>2120</v>
      </c>
      <c r="J21" s="29" t="s">
        <v>2470</v>
      </c>
      <c r="K21" s="75"/>
      <c r="P21" s="83"/>
      <c r="Q21" s="83"/>
      <c r="R21" s="83"/>
      <c r="S21" s="83"/>
    </row>
  </sheetData>
  <sortState xmlns:xlrd2="http://schemas.microsoft.com/office/spreadsheetml/2017/richdata2" ref="A3:K13">
    <sortCondition ref="I3:I13"/>
    <sortCondition ref="G3:G13"/>
  </sortState>
  <mergeCells count="1">
    <mergeCell ref="A1:J1"/>
  </mergeCells>
  <conditionalFormatting sqref="A3:A11">
    <cfRule type="duplicateValues" dxfId="21" priority="35"/>
  </conditionalFormatting>
  <conditionalFormatting sqref="A12:A13">
    <cfRule type="duplicateValues" dxfId="20" priority="2"/>
  </conditionalFormatting>
  <conditionalFormatting sqref="C1">
    <cfRule type="notContainsBlanks" dxfId="19" priority="4">
      <formula>LEN(TRIM(C1))&gt;0</formula>
    </cfRule>
  </conditionalFormatting>
  <conditionalFormatting sqref="B17:B21">
    <cfRule type="duplicateValues" dxfId="18" priority="1"/>
  </conditionalFormatting>
  <hyperlinks>
    <hyperlink ref="A3" r:id="rId1" display="https://futurecatalog.cos.edu/courseleaf/courseleaf.cgi?page=/courseadmin/1839/index.html&amp;step=showfullrecord" xr:uid="{25FFE0C5-BEDC-224E-A784-AFB3C0EFEE28}"/>
    <hyperlink ref="B3" r:id="rId2" display="https://futurecatalog.cos.edu/courseleaf/courseleaf.cgi?page=/courseadmin/1839/index.html&amp;step=showfullrecord" xr:uid="{C2007DE7-BDCC-CA47-AA47-66D2B42FBDBF}"/>
    <hyperlink ref="A4" r:id="rId3" display="https://futurecatalog.cos.edu/courseleaf/courseleaf.cgi?page=/courseadmin/2527/index.html&amp;step=showfullrecord" xr:uid="{21C3881A-356A-F440-A85F-1F4013F71DAE}"/>
    <hyperlink ref="B4" r:id="rId4" display="https://futurecatalog.cos.edu/courseleaf/courseleaf.cgi?page=/courseadmin/2527/index.html&amp;step=showfullrecord" xr:uid="{83B6C59A-20A8-AA4D-AC12-EED02DEA7C44}"/>
    <hyperlink ref="A5" r:id="rId5" display="https://futurecatalog.cos.edu/courseleaf/courseleaf.cgi?page=/courseadmin/2560/index.html&amp;step=showfullrecord" xr:uid="{30E5881A-9EA8-AF4D-B0A2-AF996F1C07D7}"/>
    <hyperlink ref="B5" r:id="rId6" display="https://futurecatalog.cos.edu/courseleaf/courseleaf.cgi?page=/courseadmin/2560/index.html&amp;step=showfullrecord" xr:uid="{4F17E718-3410-7C4C-98D0-FBB13E86E391}"/>
    <hyperlink ref="A10" r:id="rId7" display="https://futurecatalog.cos.edu/courseleaf/courseleaf.cgi?page=/courseadmin/3077/index.html&amp;step=showfullrecord" xr:uid="{64281CD3-9F2A-464A-824E-91E76092240A}"/>
    <hyperlink ref="B10" r:id="rId8" display="https://futurecatalog.cos.edu/courseleaf/courseleaf.cgi?page=/courseadmin/3077/index.html&amp;step=showfullrecord" xr:uid="{A3DA230A-2CA2-9647-85F7-FB610ECC4AC3}"/>
    <hyperlink ref="A12" r:id="rId9" display="https://futurecatalog.cos.edu/courseleaf/courseleaf.cgi?page=/courseadmin/3079/index.html&amp;step=showfullrecord" xr:uid="{F2D2F4F7-5B2D-B64D-A199-AC32A72E2E9C}"/>
    <hyperlink ref="B12" r:id="rId10" display="https://futurecatalog.cos.edu/courseleaf/courseleaf.cgi?page=/courseadmin/3079/index.html&amp;step=showfullrecord" xr:uid="{D6BDCF83-0CA5-A547-881C-2BCA2FC0A066}"/>
    <hyperlink ref="A11" r:id="rId11" display="https://futurecatalog.cos.edu/courseleaf/courseleaf.cgi?page=/courseadmin/3082/index.html&amp;step=showfullrecord" xr:uid="{0484A588-B2B1-EA47-8038-16156526C407}"/>
    <hyperlink ref="B11" r:id="rId12" display="https://futurecatalog.cos.edu/courseleaf/courseleaf.cgi?page=/courseadmin/3082/index.html&amp;step=showfullrecord" xr:uid="{E742BDB2-D6F8-8647-9C80-640C8019DE69}"/>
    <hyperlink ref="A8" r:id="rId13" display="https://futurecatalog.cos.edu/courseleaf/courseleaf.cgi?page=/courseadmin/3083/index.html&amp;step=showfullrecord" xr:uid="{1F85DF8E-7529-184B-959C-F58B6A2D1A73}"/>
    <hyperlink ref="B8" r:id="rId14" display="https://futurecatalog.cos.edu/courseleaf/courseleaf.cgi?page=/courseadmin/3083/index.html&amp;step=showfullrecord" xr:uid="{5639000B-8A1C-764F-995A-98C2600D28FD}"/>
    <hyperlink ref="A9" r:id="rId15" display="https://futurecatalog.cos.edu/courseleaf/courseleaf.cgi?page=/courseadmin/3084/index.html&amp;step=showfullrecord" xr:uid="{CF92840C-7AC7-5248-B0BC-D128E0E15FB5}"/>
    <hyperlink ref="B9" r:id="rId16" display="https://futurecatalog.cos.edu/courseleaf/courseleaf.cgi?page=/courseadmin/3084/index.html&amp;step=showfullrecord" xr:uid="{B0D1BEDB-130E-3741-AF1A-F970FBD97616}"/>
    <hyperlink ref="A13" r:id="rId17" display="https://futurecatalog.cos.edu/courseleaf/courseleaf.cgi?page=/courseadmin/3086/index.html&amp;step=showfullrecord" xr:uid="{563E6F33-2D65-FA48-8015-145619FFB4AD}"/>
    <hyperlink ref="B13" r:id="rId18" display="https://futurecatalog.cos.edu/courseleaf/courseleaf.cgi?page=/courseadmin/3086/index.html&amp;step=showfullrecord" xr:uid="{E1925A15-915C-C043-9B3C-32125F694FE7}"/>
    <hyperlink ref="A6" r:id="rId19" display="https://futurecatalog.cos.edu/courseleaf/courseleaf.cgi?page=/courseadmin/2557/index.html&amp;step=showfullrecord" xr:uid="{B8359ED2-DEFA-1D42-83CD-37AC45A2F093}"/>
    <hyperlink ref="B6" r:id="rId20" display="https://futurecatalog.cos.edu/courseleaf/courseleaf.cgi?page=/courseadmin/2557/index.html&amp;step=showfullrecord" xr:uid="{46CD35B0-4174-3243-AEF3-4F37AAEEFE19}"/>
    <hyperlink ref="A7" r:id="rId21" display="https://futurecatalog.cos.edu/courseleaf/courseleaf.cgi?page=/courseadmin/3516/index.html&amp;step=showfullrecord" xr:uid="{FE281744-4D33-6C4E-BD4C-9142FAFF15DC}"/>
    <hyperlink ref="B7" r:id="rId22" display="https://futurecatalog.cos.edu/courseleaf/courseleaf.cgi?page=/courseadmin/3516/index.html&amp;step=showfullrecord" xr:uid="{E272D0E0-C0B0-2040-A86A-83A260B19676}"/>
    <hyperlink ref="A18" r:id="rId23" display="https://futurecatalog.cos.edu/courseleaf/courseleaf.cgi?page=/programadmin/136/index.html&amp;step=showfullrecord" xr:uid="{8BD6BEB3-BBBC-AA4D-9A44-5CFDAF356A3C}"/>
    <hyperlink ref="A20" r:id="rId24" display="https://futurecatalog.cos.edu/courseleaf/courseleaf.cgi?page=/programadmin/120/index.html&amp;step=showfullrecord" xr:uid="{42BE2D70-0E85-AB49-89F6-A11EF29EFC76}"/>
    <hyperlink ref="A21" r:id="rId25" display="https://futurecatalog.cos.edu/courseleaf/courseleaf.cgi?page=/programadmin/121/index.html&amp;step=showfullrecord" xr:uid="{757AFA07-A1EB-FE45-94C1-05BE3FB3E6AE}"/>
    <hyperlink ref="A19" r:id="rId26" display="https://futurecatalog.cos.edu/courseleaf/courseleaf.cgi?page=/programadmin/182/index.html&amp;step=showfullrecord" xr:uid="{DCA8CAAE-0F94-7F4C-A515-D1395C822204}"/>
    <hyperlink ref="A17" r:id="rId27" display="https://futurecatalog.cos.edu/courseleaf/courseleaf.cgi?page=/programadmin/168/index.html&amp;step=showfullrecord" xr:uid="{FE6150C9-1EA3-AB40-A8BD-257C392C702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4C356-A64F-8D41-9C75-1C41EE69FF72}">
  <dimension ref="A1:AC58"/>
  <sheetViews>
    <sheetView workbookViewId="0">
      <selection activeCell="A2" sqref="A2:XFD2"/>
    </sheetView>
  </sheetViews>
  <sheetFormatPr baseColWidth="10" defaultRowHeight="16" x14ac:dyDescent="0.2"/>
  <cols>
    <col min="1" max="1" width="17.6640625" customWidth="1"/>
    <col min="2" max="2" width="43.6640625" customWidth="1"/>
    <col min="3" max="3" width="17.83203125" customWidth="1"/>
    <col min="5" max="5" width="16.6640625" customWidth="1"/>
    <col min="15" max="15" width="63.1640625" customWidth="1"/>
  </cols>
  <sheetData>
    <row r="1" spans="1:29" s="24" customFormat="1" ht="22" thickBot="1" x14ac:dyDescent="0.3">
      <c r="A1" s="67" t="s">
        <v>2437</v>
      </c>
      <c r="B1" s="67"/>
      <c r="C1" s="67"/>
      <c r="D1" s="67"/>
      <c r="E1" s="67"/>
      <c r="F1" s="67"/>
      <c r="G1" s="67"/>
      <c r="H1" s="67"/>
      <c r="I1" s="67"/>
      <c r="J1" s="67"/>
      <c r="L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s="56" customFormat="1" ht="80" x14ac:dyDescent="0.25">
      <c r="A2" s="54" t="s">
        <v>0</v>
      </c>
      <c r="B2" s="55" t="s">
        <v>1</v>
      </c>
      <c r="C2" s="55" t="s">
        <v>2466</v>
      </c>
      <c r="D2" s="55" t="s">
        <v>2334</v>
      </c>
      <c r="E2" s="55" t="s">
        <v>2335</v>
      </c>
      <c r="F2" s="55" t="s">
        <v>2336</v>
      </c>
      <c r="G2" s="55" t="s">
        <v>2344</v>
      </c>
      <c r="H2" s="55" t="s">
        <v>2338</v>
      </c>
      <c r="I2" s="55" t="s">
        <v>2339</v>
      </c>
      <c r="J2" s="55" t="s">
        <v>2340</v>
      </c>
      <c r="K2" s="55" t="s">
        <v>2341</v>
      </c>
      <c r="N2" s="57" t="s">
        <v>2459</v>
      </c>
      <c r="O2" s="58"/>
    </row>
    <row r="3" spans="1:29" s="34" customFormat="1" ht="20" thickBot="1" x14ac:dyDescent="0.3">
      <c r="A3" s="28" t="s">
        <v>565</v>
      </c>
      <c r="B3" s="28" t="s">
        <v>566</v>
      </c>
      <c r="C3" s="29"/>
      <c r="D3" s="30">
        <v>44433</v>
      </c>
      <c r="E3" s="30">
        <v>44323</v>
      </c>
      <c r="F3" s="30">
        <v>44452</v>
      </c>
      <c r="G3" s="30">
        <f t="shared" ref="G3:G34" si="0">DATE(YEAR(F3) + 5,MONTH(F3),DAY(F3))</f>
        <v>46278</v>
      </c>
      <c r="H3" s="31" t="s">
        <v>2003</v>
      </c>
      <c r="I3" s="32" t="s">
        <v>2370</v>
      </c>
      <c r="J3" s="32"/>
      <c r="K3" s="32"/>
      <c r="L3" s="10"/>
      <c r="M3" s="10"/>
      <c r="N3" s="45"/>
      <c r="O3" s="43" t="s">
        <v>2460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s="34" customFormat="1" ht="20" thickBot="1" x14ac:dyDescent="0.3">
      <c r="A4" s="28" t="s">
        <v>567</v>
      </c>
      <c r="B4" s="28" t="s">
        <v>568</v>
      </c>
      <c r="C4" s="29"/>
      <c r="D4" s="30">
        <v>44433</v>
      </c>
      <c r="E4" s="30">
        <v>44323</v>
      </c>
      <c r="F4" s="30">
        <v>44452</v>
      </c>
      <c r="G4" s="30">
        <f t="shared" si="0"/>
        <v>46278</v>
      </c>
      <c r="H4" s="31" t="s">
        <v>2003</v>
      </c>
      <c r="I4" s="32" t="s">
        <v>2370</v>
      </c>
      <c r="J4" s="32"/>
      <c r="K4" s="32"/>
      <c r="L4" s="10"/>
      <c r="M4" s="10"/>
      <c r="N4" s="46"/>
      <c r="O4" s="47" t="s">
        <v>2461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s="34" customFormat="1" ht="19" x14ac:dyDescent="0.25">
      <c r="A5" s="28" t="s">
        <v>569</v>
      </c>
      <c r="B5" s="28" t="s">
        <v>570</v>
      </c>
      <c r="C5" s="29"/>
      <c r="D5" s="30">
        <v>44433</v>
      </c>
      <c r="E5" s="30">
        <v>44323</v>
      </c>
      <c r="F5" s="30">
        <v>44452</v>
      </c>
      <c r="G5" s="30">
        <f t="shared" si="0"/>
        <v>46278</v>
      </c>
      <c r="H5" s="31" t="s">
        <v>2003</v>
      </c>
      <c r="I5" s="32" t="s">
        <v>2370</v>
      </c>
      <c r="J5" s="32"/>
      <c r="K5" s="32"/>
      <c r="L5" s="10"/>
      <c r="M5" s="10"/>
      <c r="N5" s="92"/>
      <c r="O5" s="44" t="s">
        <v>2463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s="39" customFormat="1" ht="20" thickBot="1" x14ac:dyDescent="0.3">
      <c r="A6" s="28" t="s">
        <v>575</v>
      </c>
      <c r="B6" s="28" t="s">
        <v>576</v>
      </c>
      <c r="C6" s="29"/>
      <c r="D6" s="30">
        <v>44433</v>
      </c>
      <c r="E6" s="30">
        <v>44323</v>
      </c>
      <c r="F6" s="30">
        <v>44452</v>
      </c>
      <c r="G6" s="30">
        <f t="shared" si="0"/>
        <v>46278</v>
      </c>
      <c r="H6" s="31" t="s">
        <v>2003</v>
      </c>
      <c r="I6" s="32" t="s">
        <v>2370</v>
      </c>
      <c r="J6" s="32"/>
      <c r="K6" s="32"/>
      <c r="L6" s="10"/>
      <c r="M6" s="10"/>
      <c r="N6" s="48"/>
      <c r="O6" s="49" t="s">
        <v>2462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39" customFormat="1" ht="17" x14ac:dyDescent="0.2">
      <c r="A7" s="28" t="s">
        <v>583</v>
      </c>
      <c r="B7" s="28" t="s">
        <v>584</v>
      </c>
      <c r="C7" s="29"/>
      <c r="D7" s="30">
        <v>44433</v>
      </c>
      <c r="E7" s="30">
        <v>44323</v>
      </c>
      <c r="F7" s="30">
        <v>44452</v>
      </c>
      <c r="G7" s="30">
        <f t="shared" si="0"/>
        <v>46278</v>
      </c>
      <c r="H7" s="31" t="s">
        <v>2003</v>
      </c>
      <c r="I7" s="32" t="s">
        <v>2370</v>
      </c>
      <c r="J7" s="32"/>
      <c r="K7" s="3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s="34" customFormat="1" ht="17" x14ac:dyDescent="0.2">
      <c r="A8" s="28" t="s">
        <v>577</v>
      </c>
      <c r="B8" s="28" t="s">
        <v>578</v>
      </c>
      <c r="C8" s="29"/>
      <c r="D8" s="30">
        <v>44461</v>
      </c>
      <c r="E8" s="30">
        <v>44455</v>
      </c>
      <c r="F8" s="30">
        <v>44480</v>
      </c>
      <c r="G8" s="30">
        <f t="shared" si="0"/>
        <v>46306</v>
      </c>
      <c r="H8" s="31" t="s">
        <v>2003</v>
      </c>
      <c r="I8" s="32" t="s">
        <v>2370</v>
      </c>
      <c r="J8" s="32"/>
      <c r="K8" s="3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s="97" customFormat="1" ht="17" x14ac:dyDescent="0.2">
      <c r="A9" s="93" t="s">
        <v>1012</v>
      </c>
      <c r="B9" s="93" t="s">
        <v>1013</v>
      </c>
      <c r="C9" s="94"/>
      <c r="D9" s="95">
        <v>44069</v>
      </c>
      <c r="E9" s="95">
        <v>43957</v>
      </c>
      <c r="F9" s="95">
        <v>44088</v>
      </c>
      <c r="G9" s="95">
        <f t="shared" si="0"/>
        <v>45914</v>
      </c>
      <c r="H9" s="96" t="s">
        <v>2003</v>
      </c>
      <c r="I9" s="97" t="s">
        <v>2355</v>
      </c>
      <c r="K9" s="97" t="s">
        <v>2443</v>
      </c>
    </row>
    <row r="10" spans="1:29" s="97" customFormat="1" ht="17" x14ac:dyDescent="0.2">
      <c r="A10" s="93" t="s">
        <v>1016</v>
      </c>
      <c r="B10" s="93" t="s">
        <v>1017</v>
      </c>
      <c r="C10" s="94"/>
      <c r="D10" s="95">
        <v>44132</v>
      </c>
      <c r="E10" s="95">
        <v>44125</v>
      </c>
      <c r="F10" s="95">
        <v>44144</v>
      </c>
      <c r="G10" s="95">
        <f t="shared" si="0"/>
        <v>45970</v>
      </c>
      <c r="H10" s="96" t="s">
        <v>2003</v>
      </c>
      <c r="I10" s="97" t="s">
        <v>2355</v>
      </c>
      <c r="K10" s="97" t="s">
        <v>2443</v>
      </c>
    </row>
    <row r="11" spans="1:29" s="97" customFormat="1" ht="17" x14ac:dyDescent="0.2">
      <c r="A11" s="93" t="s">
        <v>1010</v>
      </c>
      <c r="B11" s="93" t="s">
        <v>1011</v>
      </c>
      <c r="C11" s="94"/>
      <c r="D11" s="95">
        <v>44265</v>
      </c>
      <c r="E11" s="95">
        <v>44258</v>
      </c>
      <c r="F11" s="95">
        <v>44298</v>
      </c>
      <c r="G11" s="95">
        <f t="shared" si="0"/>
        <v>46124</v>
      </c>
      <c r="H11" s="96" t="s">
        <v>2003</v>
      </c>
      <c r="I11" s="97" t="s">
        <v>2355</v>
      </c>
      <c r="K11" s="97" t="s">
        <v>2443</v>
      </c>
    </row>
    <row r="12" spans="1:29" s="97" customFormat="1" ht="17" x14ac:dyDescent="0.2">
      <c r="A12" s="93" t="s">
        <v>1014</v>
      </c>
      <c r="B12" s="93" t="s">
        <v>1015</v>
      </c>
      <c r="C12" s="94"/>
      <c r="D12" s="95">
        <v>44265</v>
      </c>
      <c r="E12" s="95">
        <v>44258</v>
      </c>
      <c r="F12" s="95">
        <v>44298</v>
      </c>
      <c r="G12" s="95">
        <f t="shared" si="0"/>
        <v>46124</v>
      </c>
      <c r="H12" s="96" t="s">
        <v>2003</v>
      </c>
      <c r="I12" s="97" t="s">
        <v>2355</v>
      </c>
      <c r="K12" s="97" t="s">
        <v>2443</v>
      </c>
    </row>
    <row r="13" spans="1:29" s="97" customFormat="1" ht="17" x14ac:dyDescent="0.2">
      <c r="A13" s="93" t="s">
        <v>1018</v>
      </c>
      <c r="B13" s="93" t="s">
        <v>1019</v>
      </c>
      <c r="C13" s="94"/>
      <c r="D13" s="95">
        <v>44265</v>
      </c>
      <c r="E13" s="95">
        <v>44258</v>
      </c>
      <c r="F13" s="95">
        <v>44298</v>
      </c>
      <c r="G13" s="95">
        <f t="shared" si="0"/>
        <v>46124</v>
      </c>
      <c r="H13" s="96" t="s">
        <v>2003</v>
      </c>
      <c r="I13" s="97" t="s">
        <v>2355</v>
      </c>
      <c r="K13" s="97" t="s">
        <v>2443</v>
      </c>
    </row>
    <row r="14" spans="1:29" s="97" customFormat="1" ht="17" x14ac:dyDescent="0.2">
      <c r="A14" s="93" t="s">
        <v>1020</v>
      </c>
      <c r="B14" s="93" t="s">
        <v>1021</v>
      </c>
      <c r="C14" s="94"/>
      <c r="D14" s="95">
        <v>44132</v>
      </c>
      <c r="E14" s="95">
        <v>44125</v>
      </c>
      <c r="F14" s="95">
        <v>44144</v>
      </c>
      <c r="G14" s="95">
        <f t="shared" si="0"/>
        <v>45970</v>
      </c>
      <c r="H14" s="96" t="s">
        <v>2003</v>
      </c>
      <c r="I14" s="97" t="s">
        <v>2363</v>
      </c>
      <c r="K14" s="97" t="s">
        <v>2443</v>
      </c>
    </row>
    <row r="15" spans="1:29" s="39" customFormat="1" ht="17" x14ac:dyDescent="0.2">
      <c r="A15" s="35" t="s">
        <v>1022</v>
      </c>
      <c r="B15" s="35" t="s">
        <v>1023</v>
      </c>
      <c r="C15" s="36" t="s">
        <v>2444</v>
      </c>
      <c r="D15" s="37">
        <v>44132</v>
      </c>
      <c r="E15" s="37">
        <v>44125</v>
      </c>
      <c r="F15" s="37">
        <v>44144</v>
      </c>
      <c r="G15" s="37">
        <f t="shared" si="0"/>
        <v>45970</v>
      </c>
      <c r="H15" s="38" t="s">
        <v>2003</v>
      </c>
      <c r="I15" s="39" t="s">
        <v>2363</v>
      </c>
      <c r="K15" s="39" t="s">
        <v>2443</v>
      </c>
    </row>
    <row r="16" spans="1:29" s="39" customFormat="1" ht="17" x14ac:dyDescent="0.2">
      <c r="A16" s="35" t="s">
        <v>1024</v>
      </c>
      <c r="B16" s="35" t="s">
        <v>1025</v>
      </c>
      <c r="C16" s="36" t="s">
        <v>2444</v>
      </c>
      <c r="D16" s="37">
        <v>44132</v>
      </c>
      <c r="E16" s="37">
        <v>44125</v>
      </c>
      <c r="F16" s="37">
        <v>44144</v>
      </c>
      <c r="G16" s="37">
        <f t="shared" si="0"/>
        <v>45970</v>
      </c>
      <c r="H16" s="38" t="s">
        <v>2003</v>
      </c>
      <c r="I16" s="39" t="s">
        <v>2363</v>
      </c>
      <c r="K16" s="39" t="s">
        <v>2443</v>
      </c>
    </row>
    <row r="17" spans="1:29" s="97" customFormat="1" ht="17" x14ac:dyDescent="0.2">
      <c r="A17" s="93" t="s">
        <v>1026</v>
      </c>
      <c r="B17" s="93" t="s">
        <v>1027</v>
      </c>
      <c r="C17" s="94"/>
      <c r="D17" s="95">
        <v>44132</v>
      </c>
      <c r="E17" s="95">
        <v>44125</v>
      </c>
      <c r="F17" s="95">
        <v>44144</v>
      </c>
      <c r="G17" s="95">
        <f t="shared" si="0"/>
        <v>45970</v>
      </c>
      <c r="H17" s="96" t="s">
        <v>2003</v>
      </c>
      <c r="I17" s="97" t="s">
        <v>2363</v>
      </c>
      <c r="K17" s="97" t="s">
        <v>2443</v>
      </c>
    </row>
    <row r="18" spans="1:29" s="97" customFormat="1" ht="17" x14ac:dyDescent="0.2">
      <c r="A18" s="93" t="s">
        <v>1028</v>
      </c>
      <c r="B18" s="93" t="s">
        <v>1029</v>
      </c>
      <c r="C18" s="94"/>
      <c r="D18" s="95">
        <v>44132</v>
      </c>
      <c r="E18" s="95">
        <v>44125</v>
      </c>
      <c r="F18" s="95">
        <v>44144</v>
      </c>
      <c r="G18" s="95">
        <f t="shared" si="0"/>
        <v>45970</v>
      </c>
      <c r="H18" s="96" t="s">
        <v>2003</v>
      </c>
      <c r="I18" s="97" t="s">
        <v>2363</v>
      </c>
      <c r="K18" s="97" t="s">
        <v>2443</v>
      </c>
    </row>
    <row r="19" spans="1:29" s="97" customFormat="1" ht="17" x14ac:dyDescent="0.2">
      <c r="A19" s="93" t="s">
        <v>1032</v>
      </c>
      <c r="B19" s="93" t="s">
        <v>1033</v>
      </c>
      <c r="C19" s="94"/>
      <c r="D19" s="95">
        <v>44132</v>
      </c>
      <c r="E19" s="95">
        <v>44125</v>
      </c>
      <c r="F19" s="95">
        <v>44144</v>
      </c>
      <c r="G19" s="95">
        <f t="shared" si="0"/>
        <v>45970</v>
      </c>
      <c r="H19" s="96" t="s">
        <v>2003</v>
      </c>
      <c r="I19" s="97" t="s">
        <v>2363</v>
      </c>
      <c r="K19" s="97" t="s">
        <v>2443</v>
      </c>
    </row>
    <row r="20" spans="1:29" s="97" customFormat="1" ht="17" x14ac:dyDescent="0.2">
      <c r="A20" s="93" t="s">
        <v>1034</v>
      </c>
      <c r="B20" s="93" t="s">
        <v>1035</v>
      </c>
      <c r="C20" s="94"/>
      <c r="D20" s="95">
        <v>44132</v>
      </c>
      <c r="E20" s="95">
        <v>44125</v>
      </c>
      <c r="F20" s="95">
        <v>44144</v>
      </c>
      <c r="G20" s="95">
        <f t="shared" si="0"/>
        <v>45970</v>
      </c>
      <c r="H20" s="96" t="s">
        <v>2003</v>
      </c>
      <c r="I20" s="97" t="s">
        <v>2363</v>
      </c>
      <c r="K20" s="97" t="s">
        <v>2443</v>
      </c>
    </row>
    <row r="21" spans="1:29" s="97" customFormat="1" ht="17" x14ac:dyDescent="0.2">
      <c r="A21" s="93" t="s">
        <v>1036</v>
      </c>
      <c r="B21" s="93" t="s">
        <v>1037</v>
      </c>
      <c r="C21" s="94"/>
      <c r="D21" s="95">
        <v>44132</v>
      </c>
      <c r="E21" s="95">
        <v>44125</v>
      </c>
      <c r="F21" s="95">
        <v>44144</v>
      </c>
      <c r="G21" s="95">
        <f t="shared" si="0"/>
        <v>45970</v>
      </c>
      <c r="H21" s="96" t="s">
        <v>2003</v>
      </c>
      <c r="I21" s="97" t="s">
        <v>2363</v>
      </c>
      <c r="K21" s="97" t="s">
        <v>2443</v>
      </c>
    </row>
    <row r="22" spans="1:29" s="97" customFormat="1" ht="17" x14ac:dyDescent="0.2">
      <c r="A22" s="93" t="s">
        <v>1038</v>
      </c>
      <c r="B22" s="93" t="s">
        <v>1039</v>
      </c>
      <c r="C22" s="94"/>
      <c r="D22" s="95">
        <v>44132</v>
      </c>
      <c r="E22" s="95">
        <v>44125</v>
      </c>
      <c r="F22" s="95">
        <v>44144</v>
      </c>
      <c r="G22" s="95">
        <f t="shared" si="0"/>
        <v>45970</v>
      </c>
      <c r="H22" s="96" t="s">
        <v>2003</v>
      </c>
      <c r="I22" s="97" t="s">
        <v>2363</v>
      </c>
      <c r="K22" s="97" t="s">
        <v>2443</v>
      </c>
    </row>
    <row r="23" spans="1:29" s="39" customFormat="1" ht="17" x14ac:dyDescent="0.2">
      <c r="A23" s="35" t="s">
        <v>1040</v>
      </c>
      <c r="B23" s="35" t="s">
        <v>1041</v>
      </c>
      <c r="C23" s="36" t="s">
        <v>2454</v>
      </c>
      <c r="D23" s="37">
        <v>44132</v>
      </c>
      <c r="E23" s="37">
        <v>44125</v>
      </c>
      <c r="F23" s="37">
        <v>44144</v>
      </c>
      <c r="G23" s="37">
        <f t="shared" si="0"/>
        <v>45970</v>
      </c>
      <c r="H23" s="38" t="s">
        <v>2003</v>
      </c>
      <c r="I23" s="39" t="s">
        <v>2363</v>
      </c>
      <c r="K23" s="39" t="s">
        <v>2443</v>
      </c>
    </row>
    <row r="24" spans="1:29" s="39" customFormat="1" ht="17" x14ac:dyDescent="0.2">
      <c r="A24" s="35" t="s">
        <v>1042</v>
      </c>
      <c r="B24" s="35" t="s">
        <v>1043</v>
      </c>
      <c r="C24" s="36" t="s">
        <v>2454</v>
      </c>
      <c r="D24" s="37">
        <v>44132</v>
      </c>
      <c r="E24" s="37">
        <v>44125</v>
      </c>
      <c r="F24" s="37">
        <v>44144</v>
      </c>
      <c r="G24" s="37">
        <f t="shared" si="0"/>
        <v>45970</v>
      </c>
      <c r="H24" s="38" t="s">
        <v>2003</v>
      </c>
      <c r="I24" s="39" t="s">
        <v>2363</v>
      </c>
      <c r="K24" s="39" t="s">
        <v>2443</v>
      </c>
    </row>
    <row r="25" spans="1:29" s="39" customFormat="1" ht="17" x14ac:dyDescent="0.2">
      <c r="A25" s="35" t="s">
        <v>1044</v>
      </c>
      <c r="B25" s="35" t="s">
        <v>1045</v>
      </c>
      <c r="C25" s="36" t="s">
        <v>2454</v>
      </c>
      <c r="D25" s="37">
        <v>44132</v>
      </c>
      <c r="E25" s="37">
        <v>44126</v>
      </c>
      <c r="F25" s="37">
        <v>44144</v>
      </c>
      <c r="G25" s="37">
        <f t="shared" si="0"/>
        <v>45970</v>
      </c>
      <c r="H25" s="38" t="s">
        <v>2003</v>
      </c>
      <c r="I25" s="39" t="s">
        <v>2363</v>
      </c>
      <c r="K25" s="39" t="s">
        <v>2443</v>
      </c>
    </row>
    <row r="26" spans="1:29" s="97" customFormat="1" ht="17" x14ac:dyDescent="0.2">
      <c r="A26" s="93" t="s">
        <v>1142</v>
      </c>
      <c r="B26" s="93" t="s">
        <v>1143</v>
      </c>
      <c r="C26" s="94"/>
      <c r="D26" s="95">
        <v>44118</v>
      </c>
      <c r="E26" s="95">
        <v>44105</v>
      </c>
      <c r="F26" s="95">
        <v>44144</v>
      </c>
      <c r="G26" s="95">
        <f t="shared" si="0"/>
        <v>45970</v>
      </c>
      <c r="H26" s="96" t="s">
        <v>2003</v>
      </c>
      <c r="I26" s="97" t="s">
        <v>2392</v>
      </c>
      <c r="K26" s="97" t="s">
        <v>2443</v>
      </c>
    </row>
    <row r="27" spans="1:29" s="39" customFormat="1" ht="17" x14ac:dyDescent="0.2">
      <c r="A27" s="35" t="s">
        <v>1394</v>
      </c>
      <c r="B27" s="35" t="s">
        <v>1395</v>
      </c>
      <c r="C27" s="36" t="s">
        <v>2454</v>
      </c>
      <c r="D27" s="37">
        <v>44251</v>
      </c>
      <c r="E27" s="37">
        <v>44234</v>
      </c>
      <c r="F27" s="37">
        <v>44263</v>
      </c>
      <c r="G27" s="37">
        <f t="shared" si="0"/>
        <v>46089</v>
      </c>
      <c r="H27" s="38" t="s">
        <v>2003</v>
      </c>
      <c r="I27" s="39" t="s">
        <v>2400</v>
      </c>
      <c r="K27" s="39" t="s">
        <v>2443</v>
      </c>
    </row>
    <row r="28" spans="1:29" s="39" customFormat="1" ht="17" x14ac:dyDescent="0.2">
      <c r="A28" s="35" t="s">
        <v>1396</v>
      </c>
      <c r="B28" s="35" t="s">
        <v>1397</v>
      </c>
      <c r="C28" s="36" t="s">
        <v>2454</v>
      </c>
      <c r="D28" s="37">
        <v>44251</v>
      </c>
      <c r="E28" s="37">
        <v>44234</v>
      </c>
      <c r="F28" s="37">
        <v>44263</v>
      </c>
      <c r="G28" s="37">
        <f t="shared" si="0"/>
        <v>46089</v>
      </c>
      <c r="H28" s="38" t="s">
        <v>2003</v>
      </c>
      <c r="I28" s="39" t="s">
        <v>2400</v>
      </c>
      <c r="K28" s="39" t="s">
        <v>2443</v>
      </c>
    </row>
    <row r="29" spans="1:29" s="39" customFormat="1" ht="17" x14ac:dyDescent="0.2">
      <c r="A29" s="35" t="s">
        <v>1398</v>
      </c>
      <c r="B29" s="35" t="s">
        <v>1399</v>
      </c>
      <c r="C29" s="36" t="s">
        <v>2454</v>
      </c>
      <c r="D29" s="37">
        <v>44251</v>
      </c>
      <c r="E29" s="37">
        <v>44234</v>
      </c>
      <c r="F29" s="37">
        <v>44263</v>
      </c>
      <c r="G29" s="37">
        <f t="shared" si="0"/>
        <v>46089</v>
      </c>
      <c r="H29" s="38" t="s">
        <v>2003</v>
      </c>
      <c r="I29" s="39" t="s">
        <v>2400</v>
      </c>
      <c r="K29" s="39" t="s">
        <v>2443</v>
      </c>
    </row>
    <row r="30" spans="1:29" s="34" customFormat="1" ht="17" x14ac:dyDescent="0.2">
      <c r="A30" s="35" t="s">
        <v>1408</v>
      </c>
      <c r="B30" s="35" t="s">
        <v>1409</v>
      </c>
      <c r="C30" s="36" t="s">
        <v>2454</v>
      </c>
      <c r="D30" s="37">
        <v>44251</v>
      </c>
      <c r="E30" s="37">
        <v>44234</v>
      </c>
      <c r="F30" s="37">
        <v>44263</v>
      </c>
      <c r="G30" s="37">
        <f t="shared" si="0"/>
        <v>46089</v>
      </c>
      <c r="H30" s="38" t="s">
        <v>2003</v>
      </c>
      <c r="I30" s="39" t="s">
        <v>2400</v>
      </c>
      <c r="J30" s="39"/>
      <c r="K30" s="39" t="s">
        <v>2443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1:29" s="34" customFormat="1" ht="17" x14ac:dyDescent="0.2">
      <c r="A31" s="35" t="s">
        <v>1410</v>
      </c>
      <c r="B31" s="35" t="s">
        <v>1411</v>
      </c>
      <c r="C31" s="36" t="s">
        <v>2454</v>
      </c>
      <c r="D31" s="37">
        <v>44251</v>
      </c>
      <c r="E31" s="37">
        <v>44234</v>
      </c>
      <c r="F31" s="37">
        <v>44263</v>
      </c>
      <c r="G31" s="37">
        <f t="shared" si="0"/>
        <v>46089</v>
      </c>
      <c r="H31" s="38" t="s">
        <v>2003</v>
      </c>
      <c r="I31" s="39" t="s">
        <v>2400</v>
      </c>
      <c r="J31" s="39"/>
      <c r="K31" s="39" t="s">
        <v>2443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</row>
    <row r="32" spans="1:29" s="34" customFormat="1" ht="17" x14ac:dyDescent="0.2">
      <c r="A32" s="35" t="s">
        <v>1412</v>
      </c>
      <c r="B32" s="35" t="s">
        <v>1413</v>
      </c>
      <c r="C32" s="36" t="s">
        <v>2454</v>
      </c>
      <c r="D32" s="37">
        <v>44251</v>
      </c>
      <c r="E32" s="37">
        <v>44234</v>
      </c>
      <c r="F32" s="37">
        <v>44263</v>
      </c>
      <c r="G32" s="37">
        <f t="shared" si="0"/>
        <v>46089</v>
      </c>
      <c r="H32" s="38" t="s">
        <v>2003</v>
      </c>
      <c r="I32" s="39" t="s">
        <v>2400</v>
      </c>
      <c r="J32" s="39"/>
      <c r="K32" s="39" t="s">
        <v>2443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1:29" s="34" customFormat="1" ht="17" x14ac:dyDescent="0.2">
      <c r="A33" s="35" t="s">
        <v>1414</v>
      </c>
      <c r="B33" s="35" t="s">
        <v>1415</v>
      </c>
      <c r="C33" s="36" t="s">
        <v>2454</v>
      </c>
      <c r="D33" s="37">
        <v>44251</v>
      </c>
      <c r="E33" s="37">
        <v>44234</v>
      </c>
      <c r="F33" s="37">
        <v>44263</v>
      </c>
      <c r="G33" s="37">
        <f t="shared" si="0"/>
        <v>46089</v>
      </c>
      <c r="H33" s="38" t="s">
        <v>2003</v>
      </c>
      <c r="I33" s="39" t="s">
        <v>2400</v>
      </c>
      <c r="J33" s="39"/>
      <c r="K33" s="39" t="s">
        <v>2443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</row>
    <row r="34" spans="1:29" s="34" customFormat="1" ht="17" x14ac:dyDescent="0.2">
      <c r="A34" s="35" t="s">
        <v>1436</v>
      </c>
      <c r="B34" s="35" t="s">
        <v>1437</v>
      </c>
      <c r="C34" s="36" t="s">
        <v>2454</v>
      </c>
      <c r="D34" s="37">
        <v>44251</v>
      </c>
      <c r="E34" s="37">
        <v>44234</v>
      </c>
      <c r="F34" s="37">
        <v>44263</v>
      </c>
      <c r="G34" s="37">
        <f t="shared" si="0"/>
        <v>46089</v>
      </c>
      <c r="H34" s="38" t="s">
        <v>2003</v>
      </c>
      <c r="I34" s="39" t="s">
        <v>2400</v>
      </c>
      <c r="J34" s="39"/>
      <c r="K34" s="39" t="s">
        <v>2443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1:29" s="97" customFormat="1" ht="17" x14ac:dyDescent="0.2">
      <c r="A35" s="93" t="s">
        <v>1416</v>
      </c>
      <c r="B35" s="93" t="s">
        <v>1417</v>
      </c>
      <c r="C35" s="94"/>
      <c r="D35" s="95">
        <v>44265</v>
      </c>
      <c r="E35" s="95">
        <v>44260</v>
      </c>
      <c r="F35" s="95">
        <v>44298</v>
      </c>
      <c r="G35" s="95">
        <f t="shared" ref="G35:G66" si="1">DATE(YEAR(F35) + 5,MONTH(F35),DAY(F35))</f>
        <v>46124</v>
      </c>
      <c r="H35" s="96" t="s">
        <v>2003</v>
      </c>
      <c r="I35" s="97" t="s">
        <v>2400</v>
      </c>
      <c r="K35" s="97" t="s">
        <v>2443</v>
      </c>
    </row>
    <row r="36" spans="1:29" s="97" customFormat="1" ht="17" x14ac:dyDescent="0.2">
      <c r="A36" s="93" t="s">
        <v>1418</v>
      </c>
      <c r="B36" s="93" t="s">
        <v>1419</v>
      </c>
      <c r="C36" s="94"/>
      <c r="D36" s="95">
        <v>44265</v>
      </c>
      <c r="E36" s="95">
        <v>44260</v>
      </c>
      <c r="F36" s="95">
        <v>44298</v>
      </c>
      <c r="G36" s="95">
        <f t="shared" si="1"/>
        <v>46124</v>
      </c>
      <c r="H36" s="96" t="s">
        <v>2003</v>
      </c>
      <c r="I36" s="97" t="s">
        <v>2400</v>
      </c>
      <c r="K36" s="97" t="s">
        <v>2443</v>
      </c>
    </row>
    <row r="37" spans="1:29" s="97" customFormat="1" ht="17" x14ac:dyDescent="0.2">
      <c r="A37" s="93" t="s">
        <v>1424</v>
      </c>
      <c r="B37" s="93" t="s">
        <v>1425</v>
      </c>
      <c r="C37" s="94"/>
      <c r="D37" s="95">
        <v>44265</v>
      </c>
      <c r="E37" s="95">
        <v>44260</v>
      </c>
      <c r="F37" s="95">
        <v>44298</v>
      </c>
      <c r="G37" s="95">
        <f t="shared" si="1"/>
        <v>46124</v>
      </c>
      <c r="H37" s="96" t="s">
        <v>2003</v>
      </c>
      <c r="I37" s="97" t="s">
        <v>2400</v>
      </c>
      <c r="K37" s="97" t="s">
        <v>2443</v>
      </c>
    </row>
    <row r="38" spans="1:29" s="97" customFormat="1" ht="17" x14ac:dyDescent="0.2">
      <c r="A38" s="93" t="s">
        <v>1426</v>
      </c>
      <c r="B38" s="93" t="s">
        <v>1427</v>
      </c>
      <c r="C38" s="94"/>
      <c r="D38" s="95">
        <v>44265</v>
      </c>
      <c r="E38" s="95">
        <v>44260</v>
      </c>
      <c r="F38" s="95">
        <v>44298</v>
      </c>
      <c r="G38" s="95">
        <f t="shared" si="1"/>
        <v>46124</v>
      </c>
      <c r="H38" s="96" t="s">
        <v>2003</v>
      </c>
      <c r="I38" s="97" t="s">
        <v>2400</v>
      </c>
      <c r="K38" s="97" t="s">
        <v>2443</v>
      </c>
    </row>
    <row r="39" spans="1:29" s="97" customFormat="1" ht="17" x14ac:dyDescent="0.2">
      <c r="A39" s="93" t="s">
        <v>1428</v>
      </c>
      <c r="B39" s="93" t="s">
        <v>1429</v>
      </c>
      <c r="C39" s="94"/>
      <c r="D39" s="95">
        <v>44265</v>
      </c>
      <c r="E39" s="95">
        <v>44260</v>
      </c>
      <c r="F39" s="95">
        <v>44298</v>
      </c>
      <c r="G39" s="95">
        <f t="shared" si="1"/>
        <v>46124</v>
      </c>
      <c r="H39" s="96" t="s">
        <v>2003</v>
      </c>
      <c r="I39" s="97" t="s">
        <v>2400</v>
      </c>
      <c r="K39" s="97" t="s">
        <v>2443</v>
      </c>
    </row>
    <row r="40" spans="1:29" s="97" customFormat="1" ht="17" x14ac:dyDescent="0.2">
      <c r="A40" s="93" t="s">
        <v>1430</v>
      </c>
      <c r="B40" s="93" t="s">
        <v>1431</v>
      </c>
      <c r="C40" s="94"/>
      <c r="D40" s="95">
        <v>44265</v>
      </c>
      <c r="E40" s="95">
        <v>44260</v>
      </c>
      <c r="F40" s="95">
        <v>44298</v>
      </c>
      <c r="G40" s="95">
        <f t="shared" si="1"/>
        <v>46124</v>
      </c>
      <c r="H40" s="96" t="s">
        <v>2003</v>
      </c>
      <c r="I40" s="97" t="s">
        <v>2400</v>
      </c>
      <c r="K40" s="97" t="s">
        <v>2443</v>
      </c>
    </row>
    <row r="41" spans="1:29" s="97" customFormat="1" ht="17" x14ac:dyDescent="0.2">
      <c r="A41" s="93" t="s">
        <v>1432</v>
      </c>
      <c r="B41" s="93" t="s">
        <v>1433</v>
      </c>
      <c r="C41" s="94"/>
      <c r="D41" s="95">
        <v>44265</v>
      </c>
      <c r="E41" s="95">
        <v>44260</v>
      </c>
      <c r="F41" s="95">
        <v>44298</v>
      </c>
      <c r="G41" s="95">
        <f t="shared" si="1"/>
        <v>46124</v>
      </c>
      <c r="H41" s="96" t="s">
        <v>2003</v>
      </c>
      <c r="I41" s="97" t="s">
        <v>2400</v>
      </c>
      <c r="K41" s="97" t="s">
        <v>2443</v>
      </c>
    </row>
    <row r="42" spans="1:29" s="97" customFormat="1" ht="17" x14ac:dyDescent="0.2">
      <c r="A42" s="93" t="s">
        <v>1434</v>
      </c>
      <c r="B42" s="93" t="s">
        <v>1435</v>
      </c>
      <c r="C42" s="94"/>
      <c r="D42" s="95">
        <v>44265</v>
      </c>
      <c r="E42" s="95">
        <v>44260</v>
      </c>
      <c r="F42" s="95">
        <v>44298</v>
      </c>
      <c r="G42" s="95">
        <f t="shared" si="1"/>
        <v>46124</v>
      </c>
      <c r="H42" s="96" t="s">
        <v>2003</v>
      </c>
      <c r="I42" s="97" t="s">
        <v>2400</v>
      </c>
      <c r="K42" s="97" t="s">
        <v>2443</v>
      </c>
    </row>
    <row r="43" spans="1:29" s="97" customFormat="1" ht="17" x14ac:dyDescent="0.2">
      <c r="A43" s="93" t="s">
        <v>1438</v>
      </c>
      <c r="B43" s="93" t="s">
        <v>1439</v>
      </c>
      <c r="C43" s="94"/>
      <c r="D43" s="95">
        <v>44279</v>
      </c>
      <c r="E43" s="95">
        <v>44274</v>
      </c>
      <c r="F43" s="95">
        <v>44298</v>
      </c>
      <c r="G43" s="95">
        <f t="shared" si="1"/>
        <v>46124</v>
      </c>
      <c r="H43" s="96" t="s">
        <v>2003</v>
      </c>
      <c r="I43" s="97" t="s">
        <v>2400</v>
      </c>
      <c r="K43" s="97" t="s">
        <v>2443</v>
      </c>
    </row>
    <row r="44" spans="1:29" s="97" customFormat="1" ht="17" x14ac:dyDescent="0.2">
      <c r="A44" s="93" t="s">
        <v>1440</v>
      </c>
      <c r="B44" s="93" t="s">
        <v>1441</v>
      </c>
      <c r="C44" s="94"/>
      <c r="D44" s="95">
        <v>44279</v>
      </c>
      <c r="E44" s="95">
        <v>44274</v>
      </c>
      <c r="F44" s="95">
        <v>44298</v>
      </c>
      <c r="G44" s="95">
        <f t="shared" si="1"/>
        <v>46124</v>
      </c>
      <c r="H44" s="96" t="s">
        <v>2003</v>
      </c>
      <c r="I44" s="97" t="s">
        <v>2400</v>
      </c>
      <c r="K44" s="97" t="s">
        <v>2443</v>
      </c>
    </row>
    <row r="45" spans="1:29" s="97" customFormat="1" ht="17" x14ac:dyDescent="0.2">
      <c r="A45" s="93" t="s">
        <v>1442</v>
      </c>
      <c r="B45" s="93" t="s">
        <v>1443</v>
      </c>
      <c r="C45" s="94"/>
      <c r="D45" s="95">
        <v>44279</v>
      </c>
      <c r="E45" s="95">
        <v>40987</v>
      </c>
      <c r="F45" s="95">
        <v>44298</v>
      </c>
      <c r="G45" s="95">
        <f t="shared" si="1"/>
        <v>46124</v>
      </c>
      <c r="H45" s="96" t="s">
        <v>2003</v>
      </c>
      <c r="I45" s="97" t="s">
        <v>2400</v>
      </c>
      <c r="K45" s="97" t="s">
        <v>2443</v>
      </c>
    </row>
    <row r="46" spans="1:29" s="97" customFormat="1" ht="17" x14ac:dyDescent="0.2">
      <c r="A46" s="93" t="s">
        <v>1448</v>
      </c>
      <c r="B46" s="93" t="s">
        <v>1449</v>
      </c>
      <c r="C46" s="94"/>
      <c r="D46" s="95">
        <v>44279</v>
      </c>
      <c r="E46" s="95">
        <v>44274</v>
      </c>
      <c r="F46" s="95">
        <v>44298</v>
      </c>
      <c r="G46" s="95">
        <f t="shared" si="1"/>
        <v>46124</v>
      </c>
      <c r="H46" s="96" t="s">
        <v>2003</v>
      </c>
      <c r="I46" s="97" t="s">
        <v>2400</v>
      </c>
      <c r="K46" s="97" t="s">
        <v>2443</v>
      </c>
    </row>
    <row r="47" spans="1:29" s="97" customFormat="1" ht="17" x14ac:dyDescent="0.2">
      <c r="A47" s="93" t="s">
        <v>1452</v>
      </c>
      <c r="B47" s="93" t="s">
        <v>1453</v>
      </c>
      <c r="C47" s="94"/>
      <c r="D47" s="95">
        <v>44279</v>
      </c>
      <c r="E47" s="95">
        <v>44274</v>
      </c>
      <c r="F47" s="95">
        <v>44298</v>
      </c>
      <c r="G47" s="95">
        <f t="shared" si="1"/>
        <v>46124</v>
      </c>
      <c r="H47" s="96" t="s">
        <v>2003</v>
      </c>
      <c r="I47" s="97" t="s">
        <v>2400</v>
      </c>
      <c r="K47" s="97" t="s">
        <v>2443</v>
      </c>
    </row>
    <row r="48" spans="1:29" s="97" customFormat="1" ht="17" x14ac:dyDescent="0.2">
      <c r="A48" s="93" t="s">
        <v>1454</v>
      </c>
      <c r="B48" s="93" t="s">
        <v>1455</v>
      </c>
      <c r="C48" s="94"/>
      <c r="D48" s="95">
        <v>44279</v>
      </c>
      <c r="E48" s="95">
        <v>44274</v>
      </c>
      <c r="F48" s="95">
        <v>44298</v>
      </c>
      <c r="G48" s="95">
        <f t="shared" si="1"/>
        <v>46124</v>
      </c>
      <c r="H48" s="96" t="s">
        <v>2003</v>
      </c>
      <c r="I48" s="97" t="s">
        <v>2400</v>
      </c>
      <c r="K48" s="97" t="s">
        <v>2443</v>
      </c>
    </row>
    <row r="49" spans="1:29" s="97" customFormat="1" ht="17" x14ac:dyDescent="0.2">
      <c r="A49" s="93" t="s">
        <v>1456</v>
      </c>
      <c r="B49" s="93" t="s">
        <v>1457</v>
      </c>
      <c r="C49" s="94"/>
      <c r="D49" s="95">
        <v>44265</v>
      </c>
      <c r="E49" s="95">
        <v>44260</v>
      </c>
      <c r="F49" s="95">
        <v>44298</v>
      </c>
      <c r="G49" s="95">
        <f t="shared" si="1"/>
        <v>46124</v>
      </c>
      <c r="H49" s="96" t="s">
        <v>2003</v>
      </c>
      <c r="I49" s="97" t="s">
        <v>2400</v>
      </c>
      <c r="K49" s="97" t="s">
        <v>2443</v>
      </c>
    </row>
    <row r="50" spans="1:29" s="97" customFormat="1" ht="17" x14ac:dyDescent="0.2">
      <c r="A50" s="93" t="s">
        <v>1460</v>
      </c>
      <c r="B50" s="93" t="s">
        <v>1461</v>
      </c>
      <c r="C50" s="94"/>
      <c r="D50" s="95">
        <v>44265</v>
      </c>
      <c r="E50" s="95">
        <v>44260</v>
      </c>
      <c r="F50" s="95">
        <v>44298</v>
      </c>
      <c r="G50" s="95">
        <f t="shared" si="1"/>
        <v>46124</v>
      </c>
      <c r="H50" s="96" t="s">
        <v>2003</v>
      </c>
      <c r="I50" s="97" t="s">
        <v>2400</v>
      </c>
      <c r="K50" s="97" t="s">
        <v>2443</v>
      </c>
    </row>
    <row r="51" spans="1:29" s="97" customFormat="1" ht="17" x14ac:dyDescent="0.2">
      <c r="A51" s="93" t="s">
        <v>1462</v>
      </c>
      <c r="B51" s="93" t="s">
        <v>1463</v>
      </c>
      <c r="C51" s="94"/>
      <c r="D51" s="95">
        <v>44265</v>
      </c>
      <c r="E51" s="95">
        <v>44260</v>
      </c>
      <c r="F51" s="95">
        <v>44298</v>
      </c>
      <c r="G51" s="95">
        <f t="shared" si="1"/>
        <v>46124</v>
      </c>
      <c r="H51" s="96" t="s">
        <v>2003</v>
      </c>
      <c r="I51" s="97" t="s">
        <v>2400</v>
      </c>
      <c r="K51" s="97" t="s">
        <v>2443</v>
      </c>
    </row>
    <row r="52" spans="1:29" s="10" customFormat="1" ht="17" x14ac:dyDescent="0.2">
      <c r="A52" s="35" t="s">
        <v>1661</v>
      </c>
      <c r="B52" s="35" t="s">
        <v>1662</v>
      </c>
      <c r="C52" s="36" t="s">
        <v>2447</v>
      </c>
      <c r="D52" s="37">
        <v>44132</v>
      </c>
      <c r="E52" s="37">
        <v>44126</v>
      </c>
      <c r="F52" s="37">
        <v>44144</v>
      </c>
      <c r="G52" s="37">
        <f t="shared" si="1"/>
        <v>45970</v>
      </c>
      <c r="H52" s="38" t="s">
        <v>2003</v>
      </c>
      <c r="I52" s="39" t="s">
        <v>2412</v>
      </c>
      <c r="J52" s="39"/>
      <c r="K52" s="39" t="s">
        <v>2443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</row>
    <row r="53" spans="1:29" s="10" customFormat="1" ht="17" x14ac:dyDescent="0.2">
      <c r="A53" s="35" t="s">
        <v>1663</v>
      </c>
      <c r="B53" s="35" t="s">
        <v>1664</v>
      </c>
      <c r="C53" s="36" t="s">
        <v>2447</v>
      </c>
      <c r="D53" s="37">
        <v>44132</v>
      </c>
      <c r="E53" s="37">
        <v>44126</v>
      </c>
      <c r="F53" s="37">
        <v>44144</v>
      </c>
      <c r="G53" s="37">
        <f t="shared" si="1"/>
        <v>45970</v>
      </c>
      <c r="H53" s="38" t="s">
        <v>2003</v>
      </c>
      <c r="I53" s="39" t="s">
        <v>2412</v>
      </c>
      <c r="J53" s="39"/>
      <c r="K53" s="39" t="s">
        <v>2443</v>
      </c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</row>
    <row r="54" spans="1:29" s="10" customFormat="1" ht="17" x14ac:dyDescent="0.2">
      <c r="A54" s="35" t="s">
        <v>1665</v>
      </c>
      <c r="B54" s="35" t="s">
        <v>1666</v>
      </c>
      <c r="C54" s="36" t="s">
        <v>2447</v>
      </c>
      <c r="D54" s="37">
        <v>44132</v>
      </c>
      <c r="E54" s="37">
        <v>44126</v>
      </c>
      <c r="F54" s="37">
        <v>44144</v>
      </c>
      <c r="G54" s="37">
        <f t="shared" si="1"/>
        <v>45970</v>
      </c>
      <c r="H54" s="38" t="s">
        <v>2003</v>
      </c>
      <c r="I54" s="39" t="s">
        <v>2412</v>
      </c>
      <c r="J54" s="39"/>
      <c r="K54" s="39" t="s">
        <v>2443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</row>
    <row r="55" spans="1:29" s="10" customFormat="1" ht="17" x14ac:dyDescent="0.2">
      <c r="A55" s="35" t="s">
        <v>1667</v>
      </c>
      <c r="B55" s="35" t="s">
        <v>1668</v>
      </c>
      <c r="C55" s="36" t="s">
        <v>2447</v>
      </c>
      <c r="D55" s="37">
        <v>44132</v>
      </c>
      <c r="E55" s="37">
        <v>44126</v>
      </c>
      <c r="F55" s="37">
        <v>44144</v>
      </c>
      <c r="G55" s="37">
        <f t="shared" si="1"/>
        <v>45970</v>
      </c>
      <c r="H55" s="38" t="s">
        <v>2003</v>
      </c>
      <c r="I55" s="39" t="s">
        <v>2412</v>
      </c>
      <c r="J55" s="39"/>
      <c r="K55" s="39" t="s">
        <v>2443</v>
      </c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</row>
    <row r="58" spans="1:29" s="42" customFormat="1" ht="19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</row>
  </sheetData>
  <sortState xmlns:xlrd2="http://schemas.microsoft.com/office/spreadsheetml/2017/richdata2" ref="A3:AC55">
    <sortCondition ref="I3:I55"/>
    <sortCondition ref="G3:G55"/>
  </sortState>
  <mergeCells count="1">
    <mergeCell ref="A1:J1"/>
  </mergeCells>
  <conditionalFormatting sqref="A3:A55">
    <cfRule type="duplicateValues" dxfId="17" priority="40"/>
  </conditionalFormatting>
  <conditionalFormatting sqref="C1">
    <cfRule type="notContainsBlanks" dxfId="16" priority="2">
      <formula>LEN(TRIM(C1))&gt;0</formula>
    </cfRule>
  </conditionalFormatting>
  <hyperlinks>
    <hyperlink ref="A3" r:id="rId1" display="https://futurecatalog.cos.edu/courseleaf/courseleaf.cgi?page=/courseadmin/1114/index.html&amp;step=showfullrecord" xr:uid="{025A21F1-E909-924C-895E-51A8B317FDBA}"/>
    <hyperlink ref="B3" r:id="rId2" display="https://futurecatalog.cos.edu/courseleaf/courseleaf.cgi?page=/courseadmin/1114/index.html&amp;step=showfullrecord" xr:uid="{11A581AD-6185-D542-AD4E-5E16DB087ED9}"/>
    <hyperlink ref="A4" r:id="rId3" display="https://futurecatalog.cos.edu/courseleaf/courseleaf.cgi?page=/courseadmin/1115/index.html&amp;step=showfullrecord" xr:uid="{BB693C56-6F9E-4748-9974-56F950CE7F0C}"/>
    <hyperlink ref="B4" r:id="rId4" display="https://futurecatalog.cos.edu/courseleaf/courseleaf.cgi?page=/courseadmin/1115/index.html&amp;step=showfullrecord" xr:uid="{94C77343-3FC0-954F-92B5-8993E2CEF9F1}"/>
    <hyperlink ref="A5" r:id="rId5" display="https://futurecatalog.cos.edu/courseleaf/courseleaf.cgi?page=/courseadmin/1116/index.html&amp;step=showfullrecord" xr:uid="{E17375FE-0F16-6A4F-A160-CB5212EA2F1F}"/>
    <hyperlink ref="B5" r:id="rId6" display="https://futurecatalog.cos.edu/courseleaf/courseleaf.cgi?page=/courseadmin/1116/index.html&amp;step=showfullrecord" xr:uid="{93445E63-655E-294B-BD23-ACB3C480BB19}"/>
    <hyperlink ref="A6" r:id="rId7" display="https://futurecatalog.cos.edu/courseleaf/courseleaf.cgi?page=/courseadmin/1119/index.html&amp;step=showfullrecord" xr:uid="{9B694C67-F289-FD4E-82A5-37380F928B89}"/>
    <hyperlink ref="B6" r:id="rId8" display="https://futurecatalog.cos.edu/courseleaf/courseleaf.cgi?page=/courseadmin/1119/index.html&amp;step=showfullrecord" xr:uid="{9A480F52-AA25-F14C-A50B-AEC980037DF2}"/>
    <hyperlink ref="A8" r:id="rId9" display="https://futurecatalog.cos.edu/courseleaf/courseleaf.cgi?page=/courseadmin/1120/index.html&amp;step=showfullrecord" xr:uid="{242B72B0-45B5-7542-9368-98168C945C7F}"/>
    <hyperlink ref="B8" r:id="rId10" display="https://futurecatalog.cos.edu/courseleaf/courseleaf.cgi?page=/courseadmin/1120/index.html&amp;step=showfullrecord" xr:uid="{FBFE2915-8244-8643-A46B-EA363C5166DC}"/>
    <hyperlink ref="A7" r:id="rId11" display="https://futurecatalog.cos.edu/courseleaf/courseleaf.cgi?page=/courseadmin/1123/index.html&amp;step=showfullrecord" xr:uid="{A96C3294-8ABB-644B-892A-672DF819E69F}"/>
    <hyperlink ref="B7" r:id="rId12" display="https://futurecatalog.cos.edu/courseleaf/courseleaf.cgi?page=/courseadmin/1123/index.html&amp;step=showfullrecord" xr:uid="{21EEEFA3-D780-1A48-B4EF-A697BC043F60}"/>
    <hyperlink ref="A11" r:id="rId13" display="https://futurecatalog.cos.edu/courseleaf/courseleaf.cgi?page=/courseadmin/1866/index.html&amp;step=showfullrecord" xr:uid="{462F7308-D46D-6C4E-A271-CD8623C4BA0F}"/>
    <hyperlink ref="B11" r:id="rId14" display="https://futurecatalog.cos.edu/courseleaf/courseleaf.cgi?page=/courseadmin/1866/index.html&amp;step=showfullrecord" xr:uid="{7DF86071-9DC4-E442-81C8-F8AA76653FBC}"/>
    <hyperlink ref="A9" r:id="rId15" display="https://futurecatalog.cos.edu/courseleaf/courseleaf.cgi?page=/courseadmin/1867/index.html&amp;step=showfullrecord" xr:uid="{477BC32B-E3EE-6A45-9FD9-57321DC008C8}"/>
    <hyperlink ref="B9" r:id="rId16" display="https://futurecatalog.cos.edu/courseleaf/courseleaf.cgi?page=/courseadmin/1867/index.html&amp;step=showfullrecord" xr:uid="{1A4E1F44-99E1-0945-8463-E4744913156F}"/>
    <hyperlink ref="A12" r:id="rId17" display="https://futurecatalog.cos.edu/courseleaf/courseleaf.cgi?page=/courseadmin/1870/index.html&amp;step=showfullrecord" xr:uid="{7EB986C8-7109-054E-ADF9-ECECAD3E4F59}"/>
    <hyperlink ref="B12" r:id="rId18" display="https://futurecatalog.cos.edu/courseleaf/courseleaf.cgi?page=/courseadmin/1870/index.html&amp;step=showfullrecord" xr:uid="{44C21591-5EB9-B14B-97C8-279F196F0462}"/>
    <hyperlink ref="A10" r:id="rId19" display="https://futurecatalog.cos.edu/courseleaf/courseleaf.cgi?page=/courseadmin/1871/index.html&amp;step=showfullrecord" xr:uid="{F0EE6467-FCF1-2046-82CF-97E0615CF78A}"/>
    <hyperlink ref="B10" r:id="rId20" display="https://futurecatalog.cos.edu/courseleaf/courseleaf.cgi?page=/courseadmin/1871/index.html&amp;step=showfullrecord" xr:uid="{2C7F441B-B1D0-3C46-BA68-E29F607570C0}"/>
    <hyperlink ref="A13" r:id="rId21" display="https://futurecatalog.cos.edu/courseleaf/courseleaf.cgi?page=/courseadmin/1872/index.html&amp;step=showfullrecord" xr:uid="{4F3C91FA-25A7-8F4A-8DAA-F6DFFB33C62F}"/>
    <hyperlink ref="B13" r:id="rId22" display="https://futurecatalog.cos.edu/courseleaf/courseleaf.cgi?page=/courseadmin/1872/index.html&amp;step=showfullrecord" xr:uid="{37CB7DEE-F364-2A43-B896-0A2A09965973}"/>
    <hyperlink ref="A14" r:id="rId23" display="https://futurecatalog.cos.edu/courseleaf/courseleaf.cgi?page=/courseadmin/1876/index.html&amp;step=showfullrecord" xr:uid="{DEAC0AD3-6F3A-004F-9BB7-B2A517E96983}"/>
    <hyperlink ref="B14" r:id="rId24" display="https://futurecatalog.cos.edu/courseleaf/courseleaf.cgi?page=/courseadmin/1876/index.html&amp;step=showfullrecord" xr:uid="{FE24D756-6273-FA4F-BED9-749117BCFE95}"/>
    <hyperlink ref="A15" r:id="rId25" display="https://futurecatalog.cos.edu/courseleaf/courseleaf.cgi?page=/courseadmin/1877/index.html&amp;step=showfullrecord" xr:uid="{CFD0B042-6DF7-384A-9B13-A55C9C515018}"/>
    <hyperlink ref="B15" r:id="rId26" display="https://futurecatalog.cos.edu/courseleaf/courseleaf.cgi?page=/courseadmin/1877/index.html&amp;step=showfullrecord" xr:uid="{F762DA20-397F-3948-B362-504D3851B5D0}"/>
    <hyperlink ref="A16" r:id="rId27" display="https://futurecatalog.cos.edu/courseleaf/courseleaf.cgi?page=/courseadmin/1878/index.html&amp;step=showfullrecord" xr:uid="{F121A7CE-145A-3645-8632-4D4D4B7E183F}"/>
    <hyperlink ref="B16" r:id="rId28" display="https://futurecatalog.cos.edu/courseleaf/courseleaf.cgi?page=/courseadmin/1878/index.html&amp;step=showfullrecord" xr:uid="{6A73C4F5-CF0A-1E4C-8F18-B2A72D11EEB0}"/>
    <hyperlink ref="A17" r:id="rId29" display="https://futurecatalog.cos.edu/courseleaf/courseleaf.cgi?page=/courseadmin/1881/index.html&amp;step=showfullrecord" xr:uid="{9FFBE294-E019-6D4A-8D7C-1786E36F1A80}"/>
    <hyperlink ref="B17" r:id="rId30" display="https://futurecatalog.cos.edu/courseleaf/courseleaf.cgi?page=/courseadmin/1881/index.html&amp;step=showfullrecord" xr:uid="{7635D0C7-5E89-0440-8721-CB06DEAC2B89}"/>
    <hyperlink ref="A18" r:id="rId31" display="https://futurecatalog.cos.edu/courseleaf/courseleaf.cgi?page=/courseadmin/1883/index.html&amp;step=showfullrecord" xr:uid="{A6EAE88A-06FC-CC4D-B97B-3F6F3065EED5}"/>
    <hyperlink ref="B18" r:id="rId32" display="https://futurecatalog.cos.edu/courseleaf/courseleaf.cgi?page=/courseadmin/1883/index.html&amp;step=showfullrecord" xr:uid="{29319A2F-F474-5346-9745-69052026AA4C}"/>
    <hyperlink ref="A19" r:id="rId33" display="https://futurecatalog.cos.edu/courseleaf/courseleaf.cgi?page=/courseadmin/1891/index.html&amp;step=showfullrecord" xr:uid="{E01687A8-EB1A-C142-B5FA-72A7263BD42B}"/>
    <hyperlink ref="B19" r:id="rId34" display="https://futurecatalog.cos.edu/courseleaf/courseleaf.cgi?page=/courseadmin/1891/index.html&amp;step=showfullrecord" xr:uid="{6359E5FF-60B2-2E48-8222-4103F3F9A7FB}"/>
    <hyperlink ref="A20" r:id="rId35" display="https://futurecatalog.cos.edu/courseleaf/courseleaf.cgi?page=/courseadmin/1892/index.html&amp;step=showfullrecord" xr:uid="{FA5DD906-31AB-9C47-A3DF-3E696E6D0D68}"/>
    <hyperlink ref="B20" r:id="rId36" display="https://futurecatalog.cos.edu/courseleaf/courseleaf.cgi?page=/courseadmin/1892/index.html&amp;step=showfullrecord" xr:uid="{866924E3-C3DC-974D-9216-5D39693EF9D3}"/>
    <hyperlink ref="A21" r:id="rId37" display="https://futurecatalog.cos.edu/courseleaf/courseleaf.cgi?page=/courseadmin/1893/index.html&amp;step=showfullrecord" xr:uid="{32FBDDC9-01FE-C247-A2D1-E18580E6E9FE}"/>
    <hyperlink ref="B21" r:id="rId38" display="https://futurecatalog.cos.edu/courseleaf/courseleaf.cgi?page=/courseadmin/1893/index.html&amp;step=showfullrecord" xr:uid="{49AF3FA3-8BE1-C145-AC21-E2C0CE7E3EB0}"/>
    <hyperlink ref="A22" r:id="rId39" display="https://futurecatalog.cos.edu/courseleaf/courseleaf.cgi?page=/courseadmin/1894/index.html&amp;step=showfullrecord" xr:uid="{6A6579E1-B631-7042-ABF0-ECFBBAEF9ACF}"/>
    <hyperlink ref="B22" r:id="rId40" display="https://futurecatalog.cos.edu/courseleaf/courseleaf.cgi?page=/courseadmin/1894/index.html&amp;step=showfullrecord" xr:uid="{AD9F4AF4-8623-8B48-B9D1-93266DE8A29B}"/>
    <hyperlink ref="A23" r:id="rId41" display="https://futurecatalog.cos.edu/courseleaf/courseleaf.cgi?page=/courseadmin/1895/index.html&amp;step=showfullrecord" xr:uid="{22907D9B-27B6-1049-B488-59CF327073AA}"/>
    <hyperlink ref="B23" r:id="rId42" display="https://futurecatalog.cos.edu/courseleaf/courseleaf.cgi?page=/courseadmin/1895/index.html&amp;step=showfullrecord" xr:uid="{A4E291DD-E68A-0B4E-8045-4D12700FD613}"/>
    <hyperlink ref="A24" r:id="rId43" display="https://futurecatalog.cos.edu/courseleaf/courseleaf.cgi?page=/courseadmin/1896/index.html&amp;step=showfullrecord" xr:uid="{B8A1BBCE-6851-0F42-A762-10B5AA034C52}"/>
    <hyperlink ref="B24" r:id="rId44" display="https://futurecatalog.cos.edu/courseleaf/courseleaf.cgi?page=/courseadmin/1896/index.html&amp;step=showfullrecord" xr:uid="{2DA171CD-8CB4-9042-A807-C19A23AE60AA}"/>
    <hyperlink ref="A25" r:id="rId45" display="https://futurecatalog.cos.edu/courseleaf/courseleaf.cgi?page=/courseadmin/1897/index.html&amp;step=showfullrecord" xr:uid="{52134B65-8682-7D4F-933D-73FD2955C1CB}"/>
    <hyperlink ref="B25" r:id="rId46" display="https://futurecatalog.cos.edu/courseleaf/courseleaf.cgi?page=/courseadmin/1897/index.html&amp;step=showfullrecord" xr:uid="{AB57210E-0DF8-5147-9544-0567C7476CFC}"/>
    <hyperlink ref="A26" r:id="rId47" display="https://futurecatalog.cos.edu/courseleaf/courseleaf.cgi?page=/courseadmin/2225/index.html&amp;step=showfullrecord" xr:uid="{9CA000C7-9A9A-B943-9FF7-FA37B6C953C8}"/>
    <hyperlink ref="B26" r:id="rId48" display="https://futurecatalog.cos.edu/courseleaf/courseleaf.cgi?page=/courseadmin/2225/index.html&amp;step=showfullrecord" xr:uid="{EB6AB648-97ED-1A46-B5CA-4CF901282350}"/>
    <hyperlink ref="A27" r:id="rId49" display="https://futurecatalog.cos.edu/courseleaf/courseleaf.cgi?page=/courseadmin/2891/index.html&amp;step=showfullrecord" xr:uid="{7D33BA70-70C6-4942-A7A8-ABDE50C15812}"/>
    <hyperlink ref="B27" r:id="rId50" display="https://futurecatalog.cos.edu/courseleaf/courseleaf.cgi?page=/courseadmin/2891/index.html&amp;step=showfullrecord" xr:uid="{7BCA7130-9106-AE4C-B0CA-B36BA9B17853}"/>
    <hyperlink ref="A28" r:id="rId51" display="https://futurecatalog.cos.edu/courseleaf/courseleaf.cgi?page=/courseadmin/2892/index.html&amp;step=showfullrecord" xr:uid="{271DC05A-D6F6-EF43-B981-54184CDD9A1C}"/>
    <hyperlink ref="B28" r:id="rId52" display="https://futurecatalog.cos.edu/courseleaf/courseleaf.cgi?page=/courseadmin/2892/index.html&amp;step=showfullrecord" xr:uid="{18F25EC1-6543-2444-AC7A-B09B4EBEDF3C}"/>
    <hyperlink ref="A29" r:id="rId53" display="https://futurecatalog.cos.edu/courseleaf/courseleaf.cgi?page=/courseadmin/2893/index.html&amp;step=showfullrecord" xr:uid="{C92FE5CD-4B1C-AB49-A7D8-B24205B817FD}"/>
    <hyperlink ref="B29" r:id="rId54" display="https://futurecatalog.cos.edu/courseleaf/courseleaf.cgi?page=/courseadmin/2893/index.html&amp;step=showfullrecord" xr:uid="{859C683B-0A2D-4641-ADC1-C78AAE660953}"/>
    <hyperlink ref="A30" r:id="rId55" display="https://futurecatalog.cos.edu/courseleaf/courseleaf.cgi?page=/courseadmin/2898/index.html&amp;step=showfullrecord" xr:uid="{F14A46C4-5492-E642-93ED-05B996C8AE47}"/>
    <hyperlink ref="B30" r:id="rId56" display="https://futurecatalog.cos.edu/courseleaf/courseleaf.cgi?page=/courseadmin/2898/index.html&amp;step=showfullrecord" xr:uid="{A5BCF168-2C22-E344-BEB5-0F9E608BA190}"/>
    <hyperlink ref="A31" r:id="rId57" display="https://futurecatalog.cos.edu/courseleaf/courseleaf.cgi?page=/courseadmin/2899/index.html&amp;step=showfullrecord" xr:uid="{A0A1AAF0-01BB-BF45-8758-7870F8B1FA13}"/>
    <hyperlink ref="B31" r:id="rId58" display="https://futurecatalog.cos.edu/courseleaf/courseleaf.cgi?page=/courseadmin/2899/index.html&amp;step=showfullrecord" xr:uid="{5B4A8D52-F9D7-0D49-BF7E-01FABA3A7A44}"/>
    <hyperlink ref="A32" r:id="rId59" display="https://futurecatalog.cos.edu/courseleaf/courseleaf.cgi?page=/courseadmin/2900/index.html&amp;step=showfullrecord" xr:uid="{F48D84CB-CFCA-204E-AA62-C7767CE64C35}"/>
    <hyperlink ref="B32" r:id="rId60" display="https://futurecatalog.cos.edu/courseleaf/courseleaf.cgi?page=/courseadmin/2900/index.html&amp;step=showfullrecord" xr:uid="{D56DB04D-AF92-B748-8A84-C4197F54ADCB}"/>
    <hyperlink ref="A33" r:id="rId61" display="https://futurecatalog.cos.edu/courseleaf/courseleaf.cgi?page=/courseadmin/2901/index.html&amp;step=showfullrecord" xr:uid="{A48E3CAB-5617-2E4B-BB3B-E9C5AE32C786}"/>
    <hyperlink ref="B33" r:id="rId62" display="https://futurecatalog.cos.edu/courseleaf/courseleaf.cgi?page=/courseadmin/2901/index.html&amp;step=showfullrecord" xr:uid="{90F4655E-CB6E-2444-9863-91478A994222}"/>
    <hyperlink ref="A35" r:id="rId63" display="https://futurecatalog.cos.edu/courseleaf/courseleaf.cgi?page=/courseadmin/2902/index.html&amp;step=showfullrecord" xr:uid="{22C04695-83EB-D044-A847-82A662DB0686}"/>
    <hyperlink ref="B35" r:id="rId64" display="https://futurecatalog.cos.edu/courseleaf/courseleaf.cgi?page=/courseadmin/2902/index.html&amp;step=showfullrecord" xr:uid="{D064FDF1-F4F5-7B41-A98C-343F08A0BF73}"/>
    <hyperlink ref="A36" r:id="rId65" display="https://futurecatalog.cos.edu/courseleaf/courseleaf.cgi?page=/courseadmin/2903/index.html&amp;step=showfullrecord" xr:uid="{B3EE2880-A06D-6242-B531-FB2D4BB14180}"/>
    <hyperlink ref="B36" r:id="rId66" display="https://futurecatalog.cos.edu/courseleaf/courseleaf.cgi?page=/courseadmin/2903/index.html&amp;step=showfullrecord" xr:uid="{489682A4-1EE9-F94B-BF94-B7ADA791E201}"/>
    <hyperlink ref="A37" r:id="rId67" display="https://futurecatalog.cos.edu/courseleaf/courseleaf.cgi?page=/courseadmin/2906/index.html&amp;step=showfullrecord" xr:uid="{50EE4A32-77E9-BE46-BD63-37F6B94D9933}"/>
    <hyperlink ref="B37" r:id="rId68" display="https://futurecatalog.cos.edu/courseleaf/courseleaf.cgi?page=/courseadmin/2906/index.html&amp;step=showfullrecord" xr:uid="{F28AC9B7-C6F4-AE4A-8E53-2FAA6ED67AA2}"/>
    <hyperlink ref="A38" r:id="rId69" display="https://futurecatalog.cos.edu/courseleaf/courseleaf.cgi?page=/courseadmin/2907/index.html&amp;step=showfullrecord" xr:uid="{8382CE40-8568-9441-A50C-94E0EA789555}"/>
    <hyperlink ref="B38" r:id="rId70" display="https://futurecatalog.cos.edu/courseleaf/courseleaf.cgi?page=/courseadmin/2907/index.html&amp;step=showfullrecord" xr:uid="{47747E1C-1EA4-E74F-B598-ACA9481823AD}"/>
    <hyperlink ref="A39" r:id="rId71" display="https://futurecatalog.cos.edu/courseleaf/courseleaf.cgi?page=/courseadmin/2908/index.html&amp;step=showfullrecord" xr:uid="{88CA1D1B-444A-DD43-AE4B-91661900E867}"/>
    <hyperlink ref="B39" r:id="rId72" display="https://futurecatalog.cos.edu/courseleaf/courseleaf.cgi?page=/courseadmin/2908/index.html&amp;step=showfullrecord" xr:uid="{68DC75C5-B3B1-B841-A7C6-0F7450C66596}"/>
    <hyperlink ref="A40" r:id="rId73" display="https://futurecatalog.cos.edu/courseleaf/courseleaf.cgi?page=/courseadmin/2909/index.html&amp;step=showfullrecord" xr:uid="{F8C9163C-2BDF-7E4F-B07F-DBCDDEA270E3}"/>
    <hyperlink ref="B40" r:id="rId74" display="https://futurecatalog.cos.edu/courseleaf/courseleaf.cgi?page=/courseadmin/2909/index.html&amp;step=showfullrecord" xr:uid="{2D777655-A73E-7D4E-9ABA-2EBDC364108D}"/>
    <hyperlink ref="A41" r:id="rId75" display="https://futurecatalog.cos.edu/courseleaf/courseleaf.cgi?page=/courseadmin/2910/index.html&amp;step=showfullrecord" xr:uid="{046DBD79-1A6B-8340-92C1-C7DB947DC525}"/>
    <hyperlink ref="B41" r:id="rId76" display="https://futurecatalog.cos.edu/courseleaf/courseleaf.cgi?page=/courseadmin/2910/index.html&amp;step=showfullrecord" xr:uid="{299268AA-F2C1-B64A-B8A2-EB9B07D3C026}"/>
    <hyperlink ref="A42" r:id="rId77" display="https://futurecatalog.cos.edu/courseleaf/courseleaf.cgi?page=/courseadmin/2911/index.html&amp;step=showfullrecord" xr:uid="{2E9A063D-A200-3541-9EEC-6BC43124F783}"/>
    <hyperlink ref="B42" r:id="rId78" display="https://futurecatalog.cos.edu/courseleaf/courseleaf.cgi?page=/courseadmin/2911/index.html&amp;step=showfullrecord" xr:uid="{7D538BFE-0FBC-9244-8DD3-064A7C63E952}"/>
    <hyperlink ref="A34" r:id="rId79" display="https://futurecatalog.cos.edu/courseleaf/courseleaf.cgi?page=/courseadmin/2913/index.html&amp;step=showfullrecord" xr:uid="{A2F601F5-0AB6-AB4B-ACFD-A20D87E6DD80}"/>
    <hyperlink ref="B34" r:id="rId80" display="https://futurecatalog.cos.edu/courseleaf/courseleaf.cgi?page=/courseadmin/2913/index.html&amp;step=showfullrecord" xr:uid="{8F81CC5C-DE7D-7947-966A-A98D9FA644BF}"/>
    <hyperlink ref="A43" r:id="rId81" display="https://futurecatalog.cos.edu/courseleaf/courseleaf.cgi?page=/courseadmin/2914/index.html&amp;step=showfullrecord" xr:uid="{D81CF793-575D-4649-BFE5-69FC5ED26D19}"/>
    <hyperlink ref="B43" r:id="rId82" display="https://futurecatalog.cos.edu/courseleaf/courseleaf.cgi?page=/courseadmin/2914/index.html&amp;step=showfullrecord" xr:uid="{E36A6223-0D40-954A-966C-9B324BA99E7A}"/>
    <hyperlink ref="A44" r:id="rId83" display="https://futurecatalog.cos.edu/courseleaf/courseleaf.cgi?page=/courseadmin/2915/index.html&amp;step=showfullrecord" xr:uid="{D001770E-C316-6F40-A89A-F0092AE17935}"/>
    <hyperlink ref="B44" r:id="rId84" display="https://futurecatalog.cos.edu/courseleaf/courseleaf.cgi?page=/courseadmin/2915/index.html&amp;step=showfullrecord" xr:uid="{9DCBD4BF-A8A3-5048-A9B7-F47149C7FC28}"/>
    <hyperlink ref="A45" r:id="rId85" display="https://futurecatalog.cos.edu/courseleaf/courseleaf.cgi?page=/courseadmin/2916/index.html&amp;step=showfullrecord" xr:uid="{2DAC845A-1547-664C-9CD6-7C6CC52A3DF3}"/>
    <hyperlink ref="B45" r:id="rId86" display="https://futurecatalog.cos.edu/courseleaf/courseleaf.cgi?page=/courseadmin/2916/index.html&amp;step=showfullrecord" xr:uid="{18362AE8-8459-D143-9645-BADC486D3F8C}"/>
    <hyperlink ref="A46" r:id="rId87" display="https://futurecatalog.cos.edu/courseleaf/courseleaf.cgi?page=/courseadmin/2919/index.html&amp;step=showfullrecord" xr:uid="{D49A18E6-CAE8-3748-81DD-0866FE532D92}"/>
    <hyperlink ref="B46" r:id="rId88" display="https://futurecatalog.cos.edu/courseleaf/courseleaf.cgi?page=/courseadmin/2919/index.html&amp;step=showfullrecord" xr:uid="{57AFFB01-0E9C-1F42-8DC6-60B0C2211CC7}"/>
    <hyperlink ref="A47" r:id="rId89" display="https://futurecatalog.cos.edu/courseleaf/courseleaf.cgi?page=/courseadmin/2921/index.html&amp;step=showfullrecord" xr:uid="{026F2250-6D30-2349-B2EA-0E4F11A6971E}"/>
    <hyperlink ref="B47" r:id="rId90" display="https://futurecatalog.cos.edu/courseleaf/courseleaf.cgi?page=/courseadmin/2921/index.html&amp;step=showfullrecord" xr:uid="{41D06C9A-DF7B-A745-ACC0-4408AFEED006}"/>
    <hyperlink ref="A48" r:id="rId91" display="https://futurecatalog.cos.edu/courseleaf/courseleaf.cgi?page=/courseadmin/2922/index.html&amp;step=showfullrecord" xr:uid="{17BF9B26-5FF2-C545-88D6-3CC30A7A1EE8}"/>
    <hyperlink ref="B48" r:id="rId92" display="https://futurecatalog.cos.edu/courseleaf/courseleaf.cgi?page=/courseadmin/2922/index.html&amp;step=showfullrecord" xr:uid="{C0E73808-63E8-EF48-8A86-E4D5D7DA744C}"/>
    <hyperlink ref="A49" r:id="rId93" display="https://futurecatalog.cos.edu/courseleaf/courseleaf.cgi?page=/courseadmin/2923/index.html&amp;step=showfullrecord" xr:uid="{2A2D6A88-9CB9-6F42-BEA3-5312896C440B}"/>
    <hyperlink ref="B49" r:id="rId94" display="https://futurecatalog.cos.edu/courseleaf/courseleaf.cgi?page=/courseadmin/2923/index.html&amp;step=showfullrecord" xr:uid="{354C7454-AB01-6648-9575-19F473BAB388}"/>
    <hyperlink ref="A50" r:id="rId95" display="https://futurecatalog.cos.edu/courseleaf/courseleaf.cgi?page=/courseadmin/2925/index.html&amp;step=showfullrecord" xr:uid="{9FBDA193-4CAE-9E40-8358-F78B69A68CF5}"/>
    <hyperlink ref="B50" r:id="rId96" display="https://futurecatalog.cos.edu/courseleaf/courseleaf.cgi?page=/courseadmin/2925/index.html&amp;step=showfullrecord" xr:uid="{F434E0D5-C3AF-974F-91EC-2B52120A4AED}"/>
    <hyperlink ref="A51" r:id="rId97" display="https://futurecatalog.cos.edu/courseleaf/courseleaf.cgi?page=/courseadmin/2926/index.html&amp;step=showfullrecord" xr:uid="{4412E0CA-F93C-164B-AA13-8FD492B6302F}"/>
    <hyperlink ref="B51" r:id="rId98" display="https://futurecatalog.cos.edu/courseleaf/courseleaf.cgi?page=/courseadmin/2926/index.html&amp;step=showfullrecord" xr:uid="{F3DE19D2-258A-4445-9C5B-E125D3360DA3}"/>
    <hyperlink ref="A52" r:id="rId99" display="https://futurecatalog.cos.edu/courseleaf/courseleaf.cgi?page=/courseadmin/3113/index.html&amp;step=showfullrecord" xr:uid="{AF1BECD2-E633-5945-821F-640017FC1E2E}"/>
    <hyperlink ref="B52" r:id="rId100" display="https://futurecatalog.cos.edu/courseleaf/courseleaf.cgi?page=/courseadmin/3113/index.html&amp;step=showfullrecord" xr:uid="{7542B6BA-55CA-6D4E-8D2C-9647CC1BC7C3}"/>
    <hyperlink ref="A53" r:id="rId101" display="https://futurecatalog.cos.edu/courseleaf/courseleaf.cgi?page=/courseadmin/3114/index.html&amp;step=showfullrecord" xr:uid="{955482B5-3EB0-4F45-A022-7CD816B2DD93}"/>
    <hyperlink ref="B53" r:id="rId102" display="https://futurecatalog.cos.edu/courseleaf/courseleaf.cgi?page=/courseadmin/3114/index.html&amp;step=showfullrecord" xr:uid="{7C5F88A7-2287-FE42-A9DD-AB51C23AA2AA}"/>
    <hyperlink ref="A54" r:id="rId103" display="https://futurecatalog.cos.edu/courseleaf/courseleaf.cgi?page=/courseadmin/3115/index.html&amp;step=showfullrecord" xr:uid="{1CC8CE33-715A-2E42-95F6-B0111F0E0656}"/>
    <hyperlink ref="B54" r:id="rId104" display="https://futurecatalog.cos.edu/courseleaf/courseleaf.cgi?page=/courseadmin/3115/index.html&amp;step=showfullrecord" xr:uid="{907C95F4-2A21-184C-AB4B-423D51BF7646}"/>
    <hyperlink ref="A55" r:id="rId105" display="https://futurecatalog.cos.edu/courseleaf/courseleaf.cgi?page=/courseadmin/3116/index.html&amp;step=showfullrecord" xr:uid="{F9F32BC6-2ED2-CE49-8CC1-212486B4A349}"/>
    <hyperlink ref="B55" r:id="rId106" display="https://futurecatalog.cos.edu/courseleaf/courseleaf.cgi?page=/courseadmin/3116/index.html&amp;step=showfullrecord" xr:uid="{EE4AE79E-1B87-BE4E-A1D3-A8FDA708D43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8FCC-0946-E34D-B676-FFFDB41718B4}">
  <dimension ref="A1:AA22"/>
  <sheetViews>
    <sheetView workbookViewId="0">
      <selection activeCell="G20" sqref="G20"/>
    </sheetView>
  </sheetViews>
  <sheetFormatPr baseColWidth="10" defaultRowHeight="16" x14ac:dyDescent="0.2"/>
  <cols>
    <col min="2" max="2" width="43.5" customWidth="1"/>
    <col min="5" max="5" width="16.1640625" customWidth="1"/>
    <col min="9" max="9" width="14.5" customWidth="1"/>
    <col min="11" max="11" width="10.83203125" style="76"/>
    <col min="15" max="15" width="58.33203125" customWidth="1"/>
    <col min="16" max="21" width="10.83203125" style="82"/>
  </cols>
  <sheetData>
    <row r="1" spans="1:27" s="24" customFormat="1" ht="22" thickBot="1" x14ac:dyDescent="0.3">
      <c r="A1" s="67" t="s">
        <v>2438</v>
      </c>
      <c r="B1" s="67"/>
      <c r="C1" s="67"/>
      <c r="D1" s="67"/>
      <c r="E1" s="67"/>
      <c r="F1" s="67"/>
      <c r="G1" s="67"/>
      <c r="H1" s="67"/>
      <c r="I1" s="67"/>
      <c r="J1" s="67"/>
      <c r="L1" s="26"/>
      <c r="O1" s="26"/>
      <c r="P1" s="86"/>
      <c r="Q1" s="86"/>
      <c r="R1" s="86"/>
      <c r="S1" s="86"/>
      <c r="T1" s="86"/>
      <c r="U1" s="86"/>
      <c r="V1" s="26"/>
      <c r="W1" s="26"/>
      <c r="X1" s="26"/>
      <c r="Y1" s="26"/>
      <c r="Z1" s="26"/>
      <c r="AA1" s="26"/>
    </row>
    <row r="2" spans="1:27" s="42" customFormat="1" ht="80" x14ac:dyDescent="0.25">
      <c r="A2" s="79" t="s">
        <v>0</v>
      </c>
      <c r="B2" s="80" t="s">
        <v>1</v>
      </c>
      <c r="C2" s="80" t="s">
        <v>2466</v>
      </c>
      <c r="D2" s="80" t="s">
        <v>2334</v>
      </c>
      <c r="E2" s="80" t="s">
        <v>2335</v>
      </c>
      <c r="F2" s="80" t="s">
        <v>2336</v>
      </c>
      <c r="G2" s="80" t="s">
        <v>2344</v>
      </c>
      <c r="H2" s="80" t="s">
        <v>2338</v>
      </c>
      <c r="I2" s="80" t="s">
        <v>2339</v>
      </c>
      <c r="J2" s="80" t="s">
        <v>2340</v>
      </c>
      <c r="K2" s="80" t="s">
        <v>2341</v>
      </c>
      <c r="N2" s="57" t="s">
        <v>2459</v>
      </c>
      <c r="O2" s="58"/>
      <c r="P2" s="84"/>
      <c r="Q2" s="84"/>
      <c r="R2" s="84"/>
      <c r="S2" s="84"/>
      <c r="T2" s="84"/>
      <c r="U2" s="84"/>
    </row>
    <row r="3" spans="1:27" s="39" customFormat="1" ht="20" thickBot="1" x14ac:dyDescent="0.3">
      <c r="A3" s="33" t="s">
        <v>341</v>
      </c>
      <c r="B3" s="93" t="s">
        <v>342</v>
      </c>
      <c r="C3" s="94"/>
      <c r="D3" s="95">
        <v>43887</v>
      </c>
      <c r="E3" s="95">
        <v>43882</v>
      </c>
      <c r="F3" s="95">
        <v>43899</v>
      </c>
      <c r="G3" s="95">
        <f t="shared" ref="G3:G16" si="0">DATE(YEAR(F3) + 5,MONTH(F3),DAY(F3))</f>
        <v>45725</v>
      </c>
      <c r="H3" s="96" t="s">
        <v>2423</v>
      </c>
      <c r="I3" s="97" t="s">
        <v>2122</v>
      </c>
      <c r="J3" s="97"/>
      <c r="K3" s="99" t="s">
        <v>2443</v>
      </c>
      <c r="L3" s="97"/>
      <c r="M3" s="83"/>
      <c r="N3" s="45"/>
      <c r="O3" s="43" t="s">
        <v>2460</v>
      </c>
      <c r="P3" s="83"/>
      <c r="Q3" s="83"/>
      <c r="R3" s="83"/>
      <c r="S3" s="83"/>
      <c r="T3" s="83"/>
      <c r="U3" s="83"/>
      <c r="V3" s="34"/>
      <c r="W3" s="34"/>
      <c r="X3" s="34"/>
      <c r="Y3" s="34"/>
      <c r="Z3" s="34"/>
      <c r="AA3" s="34"/>
    </row>
    <row r="4" spans="1:27" s="34" customFormat="1" ht="20" thickBot="1" x14ac:dyDescent="0.3">
      <c r="A4" s="33" t="s">
        <v>333</v>
      </c>
      <c r="B4" s="93" t="s">
        <v>334</v>
      </c>
      <c r="C4" s="94"/>
      <c r="D4" s="95">
        <v>44118</v>
      </c>
      <c r="E4" s="95">
        <v>44105</v>
      </c>
      <c r="F4" s="95">
        <v>44144</v>
      </c>
      <c r="G4" s="95">
        <f t="shared" si="0"/>
        <v>45970</v>
      </c>
      <c r="H4" s="96" t="s">
        <v>2423</v>
      </c>
      <c r="I4" s="97" t="s">
        <v>2122</v>
      </c>
      <c r="J4" s="97"/>
      <c r="K4" s="99" t="s">
        <v>2443</v>
      </c>
      <c r="L4" s="97"/>
      <c r="M4" s="83"/>
      <c r="N4" s="46"/>
      <c r="O4" s="47" t="s">
        <v>2461</v>
      </c>
      <c r="P4" s="83"/>
      <c r="Q4" s="83"/>
      <c r="R4" s="83"/>
      <c r="S4" s="83"/>
      <c r="T4" s="83"/>
      <c r="U4" s="83"/>
    </row>
    <row r="5" spans="1:27" s="34" customFormat="1" ht="19" x14ac:dyDescent="0.25">
      <c r="A5" s="33" t="s">
        <v>335</v>
      </c>
      <c r="B5" s="93" t="s">
        <v>336</v>
      </c>
      <c r="C5" s="94"/>
      <c r="D5" s="95">
        <v>44118</v>
      </c>
      <c r="E5" s="95">
        <v>44105</v>
      </c>
      <c r="F5" s="95">
        <v>44144</v>
      </c>
      <c r="G5" s="95">
        <f t="shared" si="0"/>
        <v>45970</v>
      </c>
      <c r="H5" s="96" t="s">
        <v>2423</v>
      </c>
      <c r="I5" s="97" t="s">
        <v>2122</v>
      </c>
      <c r="J5" s="97"/>
      <c r="K5" s="99" t="s">
        <v>2443</v>
      </c>
      <c r="L5" s="97"/>
      <c r="M5" s="83"/>
      <c r="N5" s="92"/>
      <c r="O5" s="44" t="s">
        <v>2463</v>
      </c>
      <c r="P5" s="83"/>
      <c r="Q5" s="83"/>
      <c r="R5" s="83"/>
      <c r="S5" s="83"/>
      <c r="T5" s="83"/>
      <c r="U5" s="83"/>
    </row>
    <row r="6" spans="1:27" s="34" customFormat="1" ht="20" thickBot="1" x14ac:dyDescent="0.3">
      <c r="A6" s="33" t="s">
        <v>337</v>
      </c>
      <c r="B6" s="93" t="s">
        <v>338</v>
      </c>
      <c r="C6" s="94"/>
      <c r="D6" s="95">
        <v>44118</v>
      </c>
      <c r="E6" s="95">
        <v>44105</v>
      </c>
      <c r="F6" s="95">
        <v>44144</v>
      </c>
      <c r="G6" s="95">
        <f t="shared" si="0"/>
        <v>45970</v>
      </c>
      <c r="H6" s="96" t="s">
        <v>2423</v>
      </c>
      <c r="I6" s="97" t="s">
        <v>2122</v>
      </c>
      <c r="J6" s="97"/>
      <c r="K6" s="99" t="s">
        <v>2443</v>
      </c>
      <c r="L6" s="97"/>
      <c r="M6" s="83"/>
      <c r="N6" s="48"/>
      <c r="O6" s="49" t="s">
        <v>2462</v>
      </c>
      <c r="P6" s="83"/>
      <c r="Q6" s="83"/>
      <c r="R6" s="83"/>
      <c r="S6" s="83"/>
      <c r="T6" s="83"/>
      <c r="U6" s="83"/>
    </row>
    <row r="7" spans="1:27" s="34" customFormat="1" ht="17" x14ac:dyDescent="0.2">
      <c r="A7" s="33" t="s">
        <v>327</v>
      </c>
      <c r="B7" s="93" t="s">
        <v>328</v>
      </c>
      <c r="C7" s="94"/>
      <c r="D7" s="95">
        <v>44174</v>
      </c>
      <c r="E7" s="95">
        <v>44127</v>
      </c>
      <c r="F7" s="95">
        <v>44179</v>
      </c>
      <c r="G7" s="95">
        <f t="shared" si="0"/>
        <v>46005</v>
      </c>
      <c r="H7" s="96" t="s">
        <v>2423</v>
      </c>
      <c r="I7" s="97" t="s">
        <v>2122</v>
      </c>
      <c r="J7" s="97"/>
      <c r="K7" s="99" t="s">
        <v>2443</v>
      </c>
      <c r="L7" s="97"/>
      <c r="M7" s="83"/>
      <c r="N7" s="83"/>
      <c r="O7" s="83"/>
      <c r="P7" s="83"/>
      <c r="Q7" s="83"/>
      <c r="R7" s="83"/>
      <c r="S7" s="83"/>
      <c r="T7" s="83"/>
      <c r="U7" s="83"/>
    </row>
    <row r="8" spans="1:27" s="34" customFormat="1" ht="17" x14ac:dyDescent="0.2">
      <c r="A8" s="33" t="s">
        <v>329</v>
      </c>
      <c r="B8" s="93" t="s">
        <v>330</v>
      </c>
      <c r="C8" s="94"/>
      <c r="D8" s="95">
        <v>44174</v>
      </c>
      <c r="E8" s="95">
        <v>44127</v>
      </c>
      <c r="F8" s="95">
        <v>44179</v>
      </c>
      <c r="G8" s="95">
        <f t="shared" si="0"/>
        <v>46005</v>
      </c>
      <c r="H8" s="96" t="s">
        <v>2423</v>
      </c>
      <c r="I8" s="97" t="s">
        <v>2122</v>
      </c>
      <c r="J8" s="97"/>
      <c r="K8" s="99" t="s">
        <v>2443</v>
      </c>
      <c r="L8" s="97"/>
      <c r="M8" s="83"/>
      <c r="N8" s="83"/>
      <c r="O8" s="83"/>
      <c r="P8" s="83"/>
      <c r="Q8" s="83"/>
      <c r="R8" s="83"/>
      <c r="S8" s="83"/>
      <c r="T8" s="83"/>
      <c r="U8" s="83"/>
    </row>
    <row r="9" spans="1:27" s="34" customFormat="1" ht="17" x14ac:dyDescent="0.2">
      <c r="A9" s="28" t="s">
        <v>339</v>
      </c>
      <c r="B9" s="28" t="s">
        <v>340</v>
      </c>
      <c r="C9" s="29"/>
      <c r="D9" s="30">
        <v>44482</v>
      </c>
      <c r="E9" s="30">
        <v>44470</v>
      </c>
      <c r="F9" s="30">
        <v>44508</v>
      </c>
      <c r="G9" s="30">
        <f t="shared" si="0"/>
        <v>46334</v>
      </c>
      <c r="H9" s="31" t="s">
        <v>2423</v>
      </c>
      <c r="I9" s="32" t="s">
        <v>2122</v>
      </c>
      <c r="J9" s="32"/>
      <c r="K9" s="75"/>
      <c r="L9" s="10"/>
      <c r="M9" s="83"/>
      <c r="N9" s="83"/>
      <c r="O9" s="83"/>
      <c r="P9" s="83"/>
      <c r="Q9" s="83"/>
      <c r="R9" s="83"/>
      <c r="S9" s="83"/>
      <c r="T9" s="83"/>
      <c r="U9" s="83"/>
      <c r="V9" s="10"/>
      <c r="W9" s="10"/>
      <c r="X9" s="10"/>
      <c r="Y9" s="10"/>
      <c r="Z9" s="10"/>
      <c r="AA9" s="10"/>
    </row>
    <row r="10" spans="1:27" s="34" customFormat="1" ht="17" x14ac:dyDescent="0.2">
      <c r="A10" s="28" t="s">
        <v>343</v>
      </c>
      <c r="B10" s="28" t="s">
        <v>344</v>
      </c>
      <c r="C10" s="29"/>
      <c r="D10" s="30">
        <v>44601</v>
      </c>
      <c r="E10" s="30">
        <v>44594</v>
      </c>
      <c r="F10" s="30">
        <v>44634</v>
      </c>
      <c r="G10" s="30">
        <f t="shared" si="0"/>
        <v>46460</v>
      </c>
      <c r="H10" s="31" t="s">
        <v>2423</v>
      </c>
      <c r="I10" s="32" t="s">
        <v>2122</v>
      </c>
      <c r="J10" s="32"/>
      <c r="K10" s="75"/>
      <c r="L10" s="10"/>
      <c r="M10" s="83"/>
      <c r="N10" s="83"/>
      <c r="O10" s="83"/>
      <c r="P10" s="83"/>
      <c r="Q10" s="83"/>
      <c r="R10" s="83"/>
      <c r="S10" s="83"/>
      <c r="T10" s="83"/>
      <c r="U10" s="83"/>
      <c r="V10" s="10"/>
      <c r="W10" s="10"/>
      <c r="X10" s="10"/>
      <c r="Y10" s="10"/>
      <c r="Z10" s="10"/>
      <c r="AA10" s="10"/>
    </row>
    <row r="11" spans="1:27" s="34" customFormat="1" ht="17" x14ac:dyDescent="0.2">
      <c r="A11" s="35" t="s">
        <v>393</v>
      </c>
      <c r="B11" s="35" t="s">
        <v>394</v>
      </c>
      <c r="C11" s="36" t="s">
        <v>2445</v>
      </c>
      <c r="D11" s="37">
        <v>43852</v>
      </c>
      <c r="E11" s="37">
        <v>43802</v>
      </c>
      <c r="F11" s="37">
        <v>43871</v>
      </c>
      <c r="G11" s="37">
        <f t="shared" si="0"/>
        <v>45698</v>
      </c>
      <c r="H11" s="38" t="s">
        <v>2423</v>
      </c>
      <c r="I11" s="39" t="s">
        <v>2351</v>
      </c>
      <c r="J11" s="39"/>
      <c r="K11" s="74" t="s">
        <v>2443</v>
      </c>
      <c r="L11" s="39"/>
      <c r="M11" s="83"/>
      <c r="N11" s="83"/>
      <c r="O11" s="83"/>
      <c r="P11" s="83"/>
      <c r="Q11" s="83"/>
      <c r="R11" s="83"/>
      <c r="S11" s="83"/>
      <c r="T11" s="83"/>
      <c r="U11" s="83"/>
      <c r="V11" s="39"/>
      <c r="W11" s="39"/>
      <c r="X11" s="39"/>
      <c r="Y11" s="39"/>
      <c r="Z11" s="39"/>
      <c r="AA11" s="39"/>
    </row>
    <row r="12" spans="1:27" s="34" customFormat="1" ht="17" x14ac:dyDescent="0.2">
      <c r="A12" s="28" t="s">
        <v>395</v>
      </c>
      <c r="B12" s="28" t="s">
        <v>396</v>
      </c>
      <c r="C12" s="29"/>
      <c r="D12" s="30">
        <v>44496</v>
      </c>
      <c r="E12" s="30">
        <v>44483</v>
      </c>
      <c r="F12" s="30">
        <v>44508</v>
      </c>
      <c r="G12" s="30">
        <f t="shared" si="0"/>
        <v>46334</v>
      </c>
      <c r="H12" s="31" t="s">
        <v>2423</v>
      </c>
      <c r="I12" s="32" t="s">
        <v>2351</v>
      </c>
      <c r="J12" s="32"/>
      <c r="K12" s="75"/>
      <c r="L12" s="10"/>
      <c r="M12" s="83"/>
      <c r="N12" s="83"/>
      <c r="O12" s="83"/>
      <c r="P12" s="83"/>
      <c r="Q12" s="83"/>
      <c r="R12" s="83"/>
      <c r="S12" s="83"/>
      <c r="T12" s="83"/>
      <c r="U12" s="83"/>
      <c r="V12" s="10"/>
      <c r="W12" s="10"/>
      <c r="X12" s="10"/>
      <c r="Y12" s="10"/>
      <c r="Z12" s="10"/>
      <c r="AA12" s="10"/>
    </row>
    <row r="13" spans="1:27" s="10" customFormat="1" ht="17" x14ac:dyDescent="0.2">
      <c r="A13" s="33" t="s">
        <v>950</v>
      </c>
      <c r="B13" s="93" t="s">
        <v>951</v>
      </c>
      <c r="C13" s="94"/>
      <c r="D13" s="95">
        <v>44146</v>
      </c>
      <c r="E13" s="95">
        <v>44137</v>
      </c>
      <c r="F13" s="95">
        <v>44179</v>
      </c>
      <c r="G13" s="95">
        <f t="shared" si="0"/>
        <v>46005</v>
      </c>
      <c r="H13" s="96" t="s">
        <v>2423</v>
      </c>
      <c r="I13" s="97" t="s">
        <v>2383</v>
      </c>
      <c r="J13" s="97"/>
      <c r="K13" s="99" t="s">
        <v>2443</v>
      </c>
      <c r="L13" s="97"/>
      <c r="M13" s="83"/>
      <c r="N13" s="83"/>
      <c r="O13" s="83"/>
      <c r="P13" s="83"/>
      <c r="Q13" s="83"/>
      <c r="R13" s="83"/>
      <c r="S13" s="83"/>
      <c r="T13" s="83"/>
      <c r="U13" s="83"/>
      <c r="V13" s="34"/>
      <c r="W13" s="34"/>
      <c r="X13" s="34"/>
      <c r="Y13" s="34"/>
      <c r="Z13" s="34"/>
      <c r="AA13" s="34"/>
    </row>
    <row r="14" spans="1:27" s="10" customFormat="1" ht="17" x14ac:dyDescent="0.2">
      <c r="A14" s="33" t="s">
        <v>954</v>
      </c>
      <c r="B14" s="93" t="s">
        <v>955</v>
      </c>
      <c r="C14" s="94"/>
      <c r="D14" s="95">
        <v>43852</v>
      </c>
      <c r="E14" s="95">
        <v>43802</v>
      </c>
      <c r="F14" s="95">
        <v>43871</v>
      </c>
      <c r="G14" s="95">
        <f t="shared" si="0"/>
        <v>45698</v>
      </c>
      <c r="H14" s="96" t="s">
        <v>2423</v>
      </c>
      <c r="I14" s="97" t="s">
        <v>2352</v>
      </c>
      <c r="J14" s="97"/>
      <c r="K14" s="99" t="s">
        <v>2443</v>
      </c>
      <c r="L14" s="97"/>
      <c r="M14" s="83"/>
      <c r="N14" s="83"/>
      <c r="O14" s="83"/>
      <c r="P14" s="83"/>
      <c r="Q14" s="83"/>
      <c r="R14" s="83"/>
      <c r="S14" s="83"/>
      <c r="T14" s="83"/>
      <c r="U14" s="83"/>
      <c r="V14" s="34"/>
      <c r="W14" s="34"/>
      <c r="X14" s="34"/>
      <c r="Y14" s="34"/>
      <c r="Z14" s="34"/>
      <c r="AA14" s="34"/>
    </row>
    <row r="15" spans="1:27" s="10" customFormat="1" ht="17" x14ac:dyDescent="0.2">
      <c r="A15" s="33" t="s">
        <v>952</v>
      </c>
      <c r="B15" s="93" t="s">
        <v>953</v>
      </c>
      <c r="C15" s="94"/>
      <c r="D15" s="95">
        <v>43929</v>
      </c>
      <c r="E15" s="95">
        <v>43915</v>
      </c>
      <c r="F15" s="95">
        <v>43962</v>
      </c>
      <c r="G15" s="95">
        <f t="shared" si="0"/>
        <v>45788</v>
      </c>
      <c r="H15" s="96" t="s">
        <v>2423</v>
      </c>
      <c r="I15" s="97" t="s">
        <v>2352</v>
      </c>
      <c r="J15" s="97"/>
      <c r="K15" s="99" t="s">
        <v>2443</v>
      </c>
      <c r="L15" s="97"/>
      <c r="M15" s="83"/>
      <c r="N15" s="83"/>
      <c r="O15" s="83"/>
      <c r="P15" s="83"/>
      <c r="Q15" s="83"/>
      <c r="R15" s="83"/>
      <c r="S15" s="83"/>
      <c r="T15" s="83"/>
      <c r="U15" s="83"/>
      <c r="V15" s="34"/>
      <c r="W15" s="34"/>
      <c r="X15" s="34"/>
      <c r="Y15" s="34"/>
      <c r="Z15" s="34"/>
      <c r="AA15" s="34"/>
    </row>
    <row r="16" spans="1:27" s="39" customFormat="1" ht="17" x14ac:dyDescent="0.2">
      <c r="A16" s="35" t="s">
        <v>1276</v>
      </c>
      <c r="B16" s="35" t="s">
        <v>1277</v>
      </c>
      <c r="C16" s="36" t="s">
        <v>2448</v>
      </c>
      <c r="D16" s="37">
        <v>44643</v>
      </c>
      <c r="E16" s="37">
        <v>44637</v>
      </c>
      <c r="F16" s="37">
        <v>44669</v>
      </c>
      <c r="G16" s="37">
        <f t="shared" si="0"/>
        <v>46495</v>
      </c>
      <c r="H16" s="38" t="s">
        <v>2423</v>
      </c>
      <c r="I16" s="39" t="s">
        <v>2397</v>
      </c>
      <c r="K16" s="74"/>
      <c r="M16" s="83"/>
      <c r="N16" s="83"/>
      <c r="O16" s="83"/>
      <c r="P16" s="83"/>
      <c r="Q16" s="83"/>
      <c r="R16" s="83"/>
      <c r="S16" s="83"/>
      <c r="T16" s="83"/>
      <c r="U16" s="83"/>
    </row>
    <row r="20" spans="1:21" s="78" customFormat="1" ht="80" x14ac:dyDescent="0.25">
      <c r="A20" s="41" t="s">
        <v>0</v>
      </c>
      <c r="B20" s="41" t="s">
        <v>1</v>
      </c>
      <c r="C20" s="41" t="s">
        <v>2466</v>
      </c>
      <c r="D20" s="41" t="s">
        <v>2334</v>
      </c>
      <c r="E20" s="41" t="s">
        <v>2335</v>
      </c>
      <c r="F20" s="41" t="s">
        <v>2336</v>
      </c>
      <c r="G20" s="41" t="s">
        <v>2344</v>
      </c>
      <c r="H20" s="41" t="s">
        <v>2338</v>
      </c>
      <c r="I20" s="41" t="s">
        <v>2457</v>
      </c>
      <c r="J20" s="41" t="s">
        <v>2458</v>
      </c>
      <c r="K20" s="41" t="s">
        <v>2465</v>
      </c>
      <c r="L20" s="41" t="s">
        <v>2340</v>
      </c>
      <c r="P20" s="89"/>
      <c r="Q20" s="89"/>
      <c r="R20" s="89"/>
      <c r="S20" s="89"/>
      <c r="T20" s="89"/>
      <c r="U20" s="89"/>
    </row>
    <row r="21" spans="1:21" s="97" customFormat="1" ht="17" x14ac:dyDescent="0.2">
      <c r="A21" s="93" t="s">
        <v>2121</v>
      </c>
      <c r="B21" s="94" t="s">
        <v>2123</v>
      </c>
      <c r="C21" s="94"/>
      <c r="D21" s="95">
        <v>44264</v>
      </c>
      <c r="E21" s="95">
        <v>44253</v>
      </c>
      <c r="F21" s="95">
        <v>44298</v>
      </c>
      <c r="G21" s="95">
        <f t="shared" ref="G21:G22" si="1">IF(J21="CTE", DATE(YEAR(F21)+2, MONTH(F21), DAY(F21)), DATE(YEAR(F21)+5, MONTH(F21), DAY(F21)))</f>
        <v>46124</v>
      </c>
      <c r="H21" s="96" t="s">
        <v>2423</v>
      </c>
      <c r="I21" s="94" t="s">
        <v>2122</v>
      </c>
      <c r="J21" s="94" t="s">
        <v>2468</v>
      </c>
      <c r="K21" s="99" t="s">
        <v>2443</v>
      </c>
    </row>
    <row r="22" spans="1:21" s="32" customFormat="1" ht="17" x14ac:dyDescent="0.2">
      <c r="A22" s="28" t="s">
        <v>2142</v>
      </c>
      <c r="B22" s="29" t="s">
        <v>2143</v>
      </c>
      <c r="C22" s="29"/>
      <c r="D22" s="30">
        <v>44643</v>
      </c>
      <c r="E22" s="30">
        <v>44629</v>
      </c>
      <c r="F22" s="30">
        <v>44669</v>
      </c>
      <c r="G22" s="30">
        <f t="shared" si="1"/>
        <v>46495</v>
      </c>
      <c r="H22" s="31" t="s">
        <v>2423</v>
      </c>
      <c r="I22" s="29" t="s">
        <v>2144</v>
      </c>
      <c r="J22" s="29" t="s">
        <v>2468</v>
      </c>
      <c r="K22" s="75"/>
      <c r="P22" s="83"/>
      <c r="Q22" s="83"/>
      <c r="R22" s="83"/>
      <c r="S22" s="83"/>
      <c r="T22" s="83"/>
      <c r="U22" s="83"/>
    </row>
  </sheetData>
  <sortState xmlns:xlrd2="http://schemas.microsoft.com/office/spreadsheetml/2017/richdata2" ref="A3:AA16">
    <sortCondition ref="I3:I16"/>
    <sortCondition ref="G3:G16"/>
  </sortState>
  <mergeCells count="1">
    <mergeCell ref="A1:J1"/>
  </mergeCells>
  <conditionalFormatting sqref="A3:A16">
    <cfRule type="duplicateValues" dxfId="15" priority="42"/>
  </conditionalFormatting>
  <conditionalFormatting sqref="C1">
    <cfRule type="notContainsBlanks" dxfId="14" priority="3">
      <formula>LEN(TRIM(C1))&gt;0</formula>
    </cfRule>
  </conditionalFormatting>
  <conditionalFormatting sqref="B21:B22">
    <cfRule type="duplicateValues" dxfId="13" priority="1"/>
  </conditionalFormatting>
  <hyperlinks>
    <hyperlink ref="A7" r:id="rId1" display="https://futurecatalog.cos.edu/courseleaf/courseleaf.cgi?page=/courseadmin/601/index.html&amp;step=showfullrecord" xr:uid="{C1C4A3FF-8C5F-764F-8AB3-8B73BE02BA0D}"/>
    <hyperlink ref="B7" r:id="rId2" display="https://futurecatalog.cos.edu/courseleaf/courseleaf.cgi?page=/courseadmin/601/index.html&amp;step=showfullrecord" xr:uid="{97A8DD12-DC1B-4A4C-9C57-D2E22B863D7B}"/>
    <hyperlink ref="A8" r:id="rId3" display="https://futurecatalog.cos.edu/courseleaf/courseleaf.cgi?page=/courseadmin/602/index.html&amp;step=showfullrecord" xr:uid="{EE89CC06-2CF2-6441-B205-FF9ADEF62698}"/>
    <hyperlink ref="B8" r:id="rId4" display="https://futurecatalog.cos.edu/courseleaf/courseleaf.cgi?page=/courseadmin/602/index.html&amp;step=showfullrecord" xr:uid="{378E4409-6CF3-B743-9DF0-18732155ECC5}"/>
    <hyperlink ref="A4" r:id="rId5" display="https://futurecatalog.cos.edu/courseleaf/courseleaf.cgi?page=/courseadmin/609/index.html&amp;step=showfullrecord" xr:uid="{4C8E4051-BCA7-5A45-9281-CAC386DFD3EE}"/>
    <hyperlink ref="B4" r:id="rId6" display="https://futurecatalog.cos.edu/courseleaf/courseleaf.cgi?page=/courseadmin/609/index.html&amp;step=showfullrecord" xr:uid="{1EEB4962-34F8-7249-B691-2EACA0F30B5E}"/>
    <hyperlink ref="A5" r:id="rId7" display="https://futurecatalog.cos.edu/courseleaf/courseleaf.cgi?page=/courseadmin/610/index.html&amp;step=showfullrecord" xr:uid="{AFECCBEA-BFCF-264B-9ED7-AEE2A8441EFE}"/>
    <hyperlink ref="B5" r:id="rId8" display="https://futurecatalog.cos.edu/courseleaf/courseleaf.cgi?page=/courseadmin/610/index.html&amp;step=showfullrecord" xr:uid="{F71869EA-6655-EA4C-82B9-102C7A872CA7}"/>
    <hyperlink ref="A6" r:id="rId9" display="https://futurecatalog.cos.edu/courseleaf/courseleaf.cgi?page=/courseadmin/611/index.html&amp;step=showfullrecord" xr:uid="{03E80AB9-2F66-0F48-AF6E-DA2DB4681C7C}"/>
    <hyperlink ref="B6" r:id="rId10" display="https://futurecatalog.cos.edu/courseleaf/courseleaf.cgi?page=/courseadmin/611/index.html&amp;step=showfullrecord" xr:uid="{29D2188C-C1DE-AE4B-AC76-09B2EFCEDA7F}"/>
    <hyperlink ref="A9" r:id="rId11" display="https://futurecatalog.cos.edu/courseleaf/courseleaf.cgi?page=/courseadmin/612/index.html&amp;step=showfullrecord" xr:uid="{0BAB65FF-B2D1-6E4C-8F8E-18B27E3C12B0}"/>
    <hyperlink ref="B9" r:id="rId12" display="https://futurecatalog.cos.edu/courseleaf/courseleaf.cgi?page=/courseadmin/612/index.html&amp;step=showfullrecord" xr:uid="{8543DD4A-1149-7F4A-9E6C-1E2A8E638C0A}"/>
    <hyperlink ref="A3" r:id="rId13" display="https://futurecatalog.cos.edu/courseleaf/courseleaf.cgi?page=/courseadmin/613/index.html&amp;step=showfullrecord" xr:uid="{E9E098B4-5E5D-5C4E-A806-80397B3A8BF1}"/>
    <hyperlink ref="B3" r:id="rId14" display="https://futurecatalog.cos.edu/courseleaf/courseleaf.cgi?page=/courseadmin/613/index.html&amp;step=showfullrecord" xr:uid="{1D4E78A4-D8CB-5F4F-8063-CCBB231D5254}"/>
    <hyperlink ref="A10" r:id="rId15" display="https://futurecatalog.cos.edu/courseleaf/courseleaf.cgi?page=/courseadmin/3670/index.html&amp;step=showfullrecord" xr:uid="{8D279D35-ED27-3646-ACFB-83EFFA8486D2}"/>
    <hyperlink ref="B10" r:id="rId16" display="https://futurecatalog.cos.edu/courseleaf/courseleaf.cgi?page=/courseadmin/3670/index.html&amp;step=showfullrecord" xr:uid="{ACC56090-679B-1445-9112-0036B17D4488}"/>
    <hyperlink ref="A11" r:id="rId17" display="https://futurecatalog.cos.edu/courseleaf/courseleaf.cgi?page=/courseadmin/778/index.html&amp;step=showfullrecord" xr:uid="{CCAF0C06-7D1F-B041-A411-A9788623C034}"/>
    <hyperlink ref="B11" r:id="rId18" display="https://futurecatalog.cos.edu/courseleaf/courseleaf.cgi?page=/courseadmin/778/index.html&amp;step=showfullrecord" xr:uid="{F70DCF43-AF23-5648-A736-05EB36AEEDD1}"/>
    <hyperlink ref="A12" r:id="rId19" display="https://futurecatalog.cos.edu/courseleaf/courseleaf.cgi?page=/courseadmin/3426/index.html&amp;step=showfullrecord" xr:uid="{59BB7087-A60A-3C42-9F12-C205F058DD37}"/>
    <hyperlink ref="B12" r:id="rId20" display="https://futurecatalog.cos.edu/courseleaf/courseleaf.cgi?page=/courseadmin/3426/index.html&amp;step=showfullrecord" xr:uid="{9B62984A-0AF6-C745-99E4-0A52074BA396}"/>
    <hyperlink ref="A13" r:id="rId21" display="https://futurecatalog.cos.edu/courseleaf/courseleaf.cgi?page=/courseadmin/1727/index.html&amp;step=showfullrecord" xr:uid="{CEEA41EC-E5E2-9D49-9DF8-CCB3DBE99FC6}"/>
    <hyperlink ref="B13" r:id="rId22" display="https://futurecatalog.cos.edu/courseleaf/courseleaf.cgi?page=/courseadmin/1727/index.html&amp;step=showfullrecord" xr:uid="{F7121D7A-A006-8F4F-963A-109F011A6642}"/>
    <hyperlink ref="A15" r:id="rId23" display="https://futurecatalog.cos.edu/courseleaf/courseleaf.cgi?page=/courseadmin/1728/index.html&amp;step=showfullrecord" xr:uid="{824CC611-9F60-FB4E-88EF-BD6D82949763}"/>
    <hyperlink ref="B15" r:id="rId24" display="https://futurecatalog.cos.edu/courseleaf/courseleaf.cgi?page=/courseadmin/1728/index.html&amp;step=showfullrecord" xr:uid="{99D9A5B6-F2F0-EF48-8B17-15AFC6006A08}"/>
    <hyperlink ref="A14" r:id="rId25" display="https://futurecatalog.cos.edu/courseleaf/courseleaf.cgi?page=/courseadmin/1729/index.html&amp;step=showfullrecord" xr:uid="{BE26F9D4-DAAA-A949-AECC-97D7724D264A}"/>
    <hyperlink ref="B14" r:id="rId26" display="https://futurecatalog.cos.edu/courseleaf/courseleaf.cgi?page=/courseadmin/1729/index.html&amp;step=showfullrecord" xr:uid="{F251B829-1937-7546-A5D2-96A5B34AA602}"/>
    <hyperlink ref="A16" r:id="rId27" display="https://futurecatalog.cos.edu/courseleaf/courseleaf.cgi?page=/courseadmin/2490/index.html&amp;step=showfullrecord" xr:uid="{33479C28-A20E-504D-B6C7-28EA3145C0BC}"/>
    <hyperlink ref="B16" r:id="rId28" display="https://futurecatalog.cos.edu/courseleaf/courseleaf.cgi?page=/courseadmin/2490/index.html&amp;step=showfullrecord" xr:uid="{3D0348A8-8E8F-1F49-8FBB-73E09AD548E6}"/>
    <hyperlink ref="A21" r:id="rId29" display="https://futurecatalog.cos.edu/courseleaf/courseleaf.cgi?page=/programadmin/37/index.html&amp;step=showfullrecord" xr:uid="{CCC5FF9A-90BF-3944-9CA3-A3ADBFC7009D}"/>
    <hyperlink ref="A22" r:id="rId30" display="https://futurecatalog.cos.edu/courseleaf/courseleaf.cgi?page=/programadmin/97/index.html&amp;step=showfullrecord" xr:uid="{021BAA0D-5A90-2D4F-9062-EC0A0692D40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95FA-1A10-1149-A88C-F5B897E348B8}">
  <dimension ref="A1:AD31"/>
  <sheetViews>
    <sheetView workbookViewId="0">
      <selection activeCell="G2" sqref="G2"/>
    </sheetView>
  </sheetViews>
  <sheetFormatPr baseColWidth="10" defaultRowHeight="16" x14ac:dyDescent="0.2"/>
  <cols>
    <col min="1" max="1" width="19" customWidth="1"/>
    <col min="2" max="2" width="47.6640625" customWidth="1"/>
    <col min="3" max="3" width="17.1640625" customWidth="1"/>
    <col min="5" max="5" width="16" customWidth="1"/>
    <col min="6" max="6" width="17.33203125" customWidth="1"/>
    <col min="11" max="11" width="10.83203125" style="76"/>
    <col min="15" max="15" width="51.6640625" customWidth="1"/>
  </cols>
  <sheetData>
    <row r="1" spans="1:30" s="24" customFormat="1" ht="22" thickBot="1" x14ac:dyDescent="0.3">
      <c r="A1" s="67" t="s">
        <v>2439</v>
      </c>
      <c r="B1" s="67"/>
      <c r="C1" s="67"/>
      <c r="D1" s="67"/>
      <c r="E1" s="67"/>
      <c r="F1" s="67"/>
      <c r="G1" s="67"/>
      <c r="H1" s="67"/>
      <c r="I1" s="67"/>
      <c r="J1" s="67"/>
      <c r="L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s="42" customFormat="1" ht="80" x14ac:dyDescent="0.25">
      <c r="A2" s="79" t="s">
        <v>0</v>
      </c>
      <c r="B2" s="80" t="s">
        <v>1</v>
      </c>
      <c r="C2" s="80" t="s">
        <v>2466</v>
      </c>
      <c r="D2" s="80" t="s">
        <v>2334</v>
      </c>
      <c r="E2" s="80" t="s">
        <v>2335</v>
      </c>
      <c r="F2" s="80" t="s">
        <v>2336</v>
      </c>
      <c r="G2" s="80" t="s">
        <v>2344</v>
      </c>
      <c r="H2" s="80" t="s">
        <v>2338</v>
      </c>
      <c r="I2" s="80" t="s">
        <v>2339</v>
      </c>
      <c r="J2" s="80" t="s">
        <v>2340</v>
      </c>
      <c r="K2" s="80" t="s">
        <v>2341</v>
      </c>
      <c r="N2" s="57" t="s">
        <v>2459</v>
      </c>
      <c r="O2" s="58"/>
    </row>
    <row r="3" spans="1:30" s="39" customFormat="1" ht="20" thickBot="1" x14ac:dyDescent="0.3">
      <c r="A3" s="35" t="s">
        <v>1711</v>
      </c>
      <c r="B3" s="35" t="s">
        <v>1712</v>
      </c>
      <c r="C3" s="36" t="s">
        <v>2444</v>
      </c>
      <c r="D3" s="37">
        <v>44118</v>
      </c>
      <c r="E3" s="37">
        <v>44105</v>
      </c>
      <c r="F3" s="37">
        <v>44144</v>
      </c>
      <c r="G3" s="37">
        <f t="shared" ref="G3:G19" si="0">DATE(YEAR(F3) + 5,MONTH(F3),DAY(F3))</f>
        <v>45970</v>
      </c>
      <c r="H3" s="38" t="s">
        <v>2419</v>
      </c>
      <c r="I3" s="39" t="s">
        <v>2006</v>
      </c>
      <c r="K3" s="74" t="s">
        <v>2443</v>
      </c>
      <c r="M3" s="83"/>
      <c r="N3" s="45"/>
      <c r="O3" s="43" t="s">
        <v>2460</v>
      </c>
      <c r="P3" s="83"/>
      <c r="Q3" s="83"/>
      <c r="R3" s="83"/>
      <c r="S3" s="83"/>
    </row>
    <row r="4" spans="1:30" s="39" customFormat="1" ht="20" thickBot="1" x14ac:dyDescent="0.3">
      <c r="A4" s="35" t="s">
        <v>77</v>
      </c>
      <c r="B4" s="35" t="s">
        <v>78</v>
      </c>
      <c r="C4" s="36" t="s">
        <v>2455</v>
      </c>
      <c r="D4" s="37">
        <v>44174</v>
      </c>
      <c r="E4" s="37">
        <v>44127</v>
      </c>
      <c r="F4" s="37">
        <v>44179</v>
      </c>
      <c r="G4" s="37">
        <f t="shared" si="0"/>
        <v>46005</v>
      </c>
      <c r="H4" s="38" t="s">
        <v>2419</v>
      </c>
      <c r="I4" s="39" t="s">
        <v>2070</v>
      </c>
      <c r="K4" s="74" t="s">
        <v>2443</v>
      </c>
      <c r="M4" s="83"/>
      <c r="N4" s="46"/>
      <c r="O4" s="47" t="s">
        <v>2461</v>
      </c>
      <c r="P4" s="83"/>
      <c r="Q4" s="83"/>
      <c r="R4" s="83"/>
      <c r="S4" s="83"/>
    </row>
    <row r="5" spans="1:30" s="39" customFormat="1" ht="19" x14ac:dyDescent="0.25">
      <c r="A5" s="35" t="s">
        <v>1679</v>
      </c>
      <c r="B5" s="35" t="s">
        <v>1680</v>
      </c>
      <c r="C5" s="36" t="s">
        <v>2444</v>
      </c>
      <c r="D5" s="37">
        <v>44174</v>
      </c>
      <c r="E5" s="37">
        <v>44169</v>
      </c>
      <c r="F5" s="37">
        <v>44179</v>
      </c>
      <c r="G5" s="37">
        <f t="shared" si="0"/>
        <v>46005</v>
      </c>
      <c r="H5" s="38" t="s">
        <v>2419</v>
      </c>
      <c r="I5" s="39" t="s">
        <v>2413</v>
      </c>
      <c r="K5" s="74" t="s">
        <v>2443</v>
      </c>
      <c r="M5" s="83"/>
      <c r="N5" s="92"/>
      <c r="O5" s="44" t="s">
        <v>2463</v>
      </c>
      <c r="P5" s="83"/>
      <c r="Q5" s="83"/>
      <c r="R5" s="83"/>
      <c r="S5" s="83"/>
    </row>
    <row r="6" spans="1:30" s="39" customFormat="1" ht="20" thickBot="1" x14ac:dyDescent="0.3">
      <c r="A6" s="35" t="s">
        <v>828</v>
      </c>
      <c r="B6" s="35" t="s">
        <v>829</v>
      </c>
      <c r="C6" s="36" t="s">
        <v>2456</v>
      </c>
      <c r="D6" s="37">
        <v>44223</v>
      </c>
      <c r="E6" s="37">
        <v>44208</v>
      </c>
      <c r="F6" s="37">
        <v>44235</v>
      </c>
      <c r="G6" s="37">
        <f t="shared" si="0"/>
        <v>46061</v>
      </c>
      <c r="H6" s="38" t="s">
        <v>2419</v>
      </c>
      <c r="I6" s="39" t="s">
        <v>2380</v>
      </c>
      <c r="K6" s="74" t="s">
        <v>2443</v>
      </c>
      <c r="M6" s="83"/>
      <c r="N6" s="48"/>
      <c r="O6" s="49" t="s">
        <v>2462</v>
      </c>
      <c r="P6" s="83"/>
      <c r="Q6" s="83"/>
      <c r="R6" s="83"/>
      <c r="S6" s="83"/>
    </row>
    <row r="7" spans="1:30" s="39" customFormat="1" ht="17" x14ac:dyDescent="0.2">
      <c r="A7" s="35" t="s">
        <v>830</v>
      </c>
      <c r="B7" s="35" t="s">
        <v>831</v>
      </c>
      <c r="C7" s="36" t="s">
        <v>2445</v>
      </c>
      <c r="D7" s="37">
        <v>44223</v>
      </c>
      <c r="E7" s="37">
        <v>44208</v>
      </c>
      <c r="F7" s="37">
        <v>44235</v>
      </c>
      <c r="G7" s="37">
        <f t="shared" si="0"/>
        <v>46061</v>
      </c>
      <c r="H7" s="38" t="s">
        <v>2419</v>
      </c>
      <c r="I7" s="39" t="s">
        <v>2380</v>
      </c>
      <c r="K7" s="74" t="s">
        <v>2443</v>
      </c>
      <c r="M7" s="83"/>
      <c r="N7" s="83"/>
      <c r="O7" s="83"/>
      <c r="P7" s="83"/>
      <c r="Q7" s="83"/>
      <c r="R7" s="83"/>
      <c r="S7" s="83"/>
    </row>
    <row r="8" spans="1:30" s="39" customFormat="1" ht="17" x14ac:dyDescent="0.2">
      <c r="A8" s="35" t="s">
        <v>832</v>
      </c>
      <c r="B8" s="35" t="s">
        <v>833</v>
      </c>
      <c r="C8" s="36" t="s">
        <v>2456</v>
      </c>
      <c r="D8" s="37">
        <v>44223</v>
      </c>
      <c r="E8" s="37">
        <v>44208</v>
      </c>
      <c r="F8" s="37">
        <v>44235</v>
      </c>
      <c r="G8" s="37">
        <f t="shared" si="0"/>
        <v>46061</v>
      </c>
      <c r="H8" s="38" t="s">
        <v>2419</v>
      </c>
      <c r="I8" s="39" t="s">
        <v>2380</v>
      </c>
      <c r="K8" s="74" t="s">
        <v>2443</v>
      </c>
      <c r="M8" s="83"/>
      <c r="N8" s="83"/>
      <c r="O8" s="83"/>
      <c r="P8" s="83"/>
      <c r="Q8" s="83"/>
      <c r="R8" s="83"/>
      <c r="S8" s="83"/>
    </row>
    <row r="9" spans="1:30" s="39" customFormat="1" ht="17" x14ac:dyDescent="0.2">
      <c r="A9" s="35" t="s">
        <v>834</v>
      </c>
      <c r="B9" s="35" t="s">
        <v>835</v>
      </c>
      <c r="C9" s="36" t="s">
        <v>2456</v>
      </c>
      <c r="D9" s="37">
        <v>44223</v>
      </c>
      <c r="E9" s="37">
        <v>44208</v>
      </c>
      <c r="F9" s="37">
        <v>44235</v>
      </c>
      <c r="G9" s="37">
        <f t="shared" si="0"/>
        <v>46061</v>
      </c>
      <c r="H9" s="38" t="s">
        <v>2419</v>
      </c>
      <c r="I9" s="39" t="s">
        <v>2380</v>
      </c>
      <c r="K9" s="74" t="s">
        <v>2443</v>
      </c>
      <c r="M9" s="83"/>
      <c r="N9" s="83"/>
      <c r="O9" s="83"/>
      <c r="P9" s="83"/>
      <c r="Q9" s="83"/>
      <c r="R9" s="83"/>
      <c r="S9" s="83"/>
    </row>
    <row r="10" spans="1:30" s="34" customFormat="1" ht="17" x14ac:dyDescent="0.2">
      <c r="A10" s="93" t="s">
        <v>103</v>
      </c>
      <c r="B10" s="93" t="s">
        <v>104</v>
      </c>
      <c r="C10" s="94"/>
      <c r="D10" s="95">
        <v>44237</v>
      </c>
      <c r="E10" s="95">
        <v>44223</v>
      </c>
      <c r="F10" s="95">
        <v>44263</v>
      </c>
      <c r="G10" s="95">
        <f t="shared" si="0"/>
        <v>46089</v>
      </c>
      <c r="H10" s="96" t="s">
        <v>2419</v>
      </c>
      <c r="I10" s="97" t="s">
        <v>2070</v>
      </c>
      <c r="J10" s="97"/>
      <c r="K10" s="99" t="s">
        <v>2443</v>
      </c>
      <c r="L10" s="97"/>
      <c r="M10" s="83"/>
      <c r="N10" s="83"/>
      <c r="O10" s="83"/>
      <c r="P10" s="83"/>
      <c r="Q10" s="83"/>
      <c r="R10" s="83"/>
      <c r="S10" s="83"/>
    </row>
    <row r="11" spans="1:30" s="39" customFormat="1" ht="17" x14ac:dyDescent="0.2">
      <c r="A11" s="35" t="s">
        <v>996</v>
      </c>
      <c r="B11" s="35" t="s">
        <v>997</v>
      </c>
      <c r="C11" s="36" t="s">
        <v>2455</v>
      </c>
      <c r="D11" s="37">
        <v>44265</v>
      </c>
      <c r="E11" s="37">
        <v>44251</v>
      </c>
      <c r="F11" s="37">
        <v>44298</v>
      </c>
      <c r="G11" s="37">
        <f t="shared" si="0"/>
        <v>46124</v>
      </c>
      <c r="H11" s="38" t="s">
        <v>2419</v>
      </c>
      <c r="I11" s="39" t="s">
        <v>2388</v>
      </c>
      <c r="K11" s="74" t="s">
        <v>2443</v>
      </c>
      <c r="M11" s="83"/>
      <c r="N11" s="83"/>
      <c r="O11" s="83"/>
      <c r="P11" s="83"/>
      <c r="Q11" s="83"/>
      <c r="R11" s="83"/>
      <c r="S11" s="83"/>
    </row>
    <row r="12" spans="1:30" s="39" customFormat="1" ht="17" x14ac:dyDescent="0.2">
      <c r="A12" s="35" t="s">
        <v>1002</v>
      </c>
      <c r="B12" s="35" t="s">
        <v>1003</v>
      </c>
      <c r="C12" s="36" t="s">
        <v>2445</v>
      </c>
      <c r="D12" s="37">
        <v>44265</v>
      </c>
      <c r="E12" s="37">
        <v>44251</v>
      </c>
      <c r="F12" s="37">
        <v>44298</v>
      </c>
      <c r="G12" s="37">
        <f t="shared" si="0"/>
        <v>46124</v>
      </c>
      <c r="H12" s="38" t="s">
        <v>2419</v>
      </c>
      <c r="I12" s="39" t="s">
        <v>2388</v>
      </c>
      <c r="K12" s="74" t="s">
        <v>2443</v>
      </c>
      <c r="M12" s="83"/>
      <c r="N12" s="83"/>
      <c r="O12" s="83"/>
      <c r="P12" s="83"/>
      <c r="Q12" s="83"/>
      <c r="R12" s="83"/>
      <c r="S12" s="83"/>
    </row>
    <row r="13" spans="1:30" s="34" customFormat="1" ht="17" x14ac:dyDescent="0.2">
      <c r="A13" s="93" t="s">
        <v>1713</v>
      </c>
      <c r="B13" s="93" t="s">
        <v>1714</v>
      </c>
      <c r="C13" s="94"/>
      <c r="D13" s="95">
        <v>44265</v>
      </c>
      <c r="E13" s="95">
        <v>44251</v>
      </c>
      <c r="F13" s="95">
        <v>44298</v>
      </c>
      <c r="G13" s="95">
        <f t="shared" si="0"/>
        <v>46124</v>
      </c>
      <c r="H13" s="96" t="s">
        <v>2419</v>
      </c>
      <c r="I13" s="97" t="s">
        <v>2006</v>
      </c>
      <c r="J13" s="97"/>
      <c r="K13" s="99" t="s">
        <v>2443</v>
      </c>
      <c r="L13" s="97"/>
      <c r="M13" s="83"/>
      <c r="N13" s="83"/>
      <c r="O13" s="83"/>
      <c r="P13" s="83"/>
      <c r="Q13" s="83"/>
      <c r="R13" s="83"/>
      <c r="S13" s="83"/>
    </row>
    <row r="14" spans="1:30" s="39" customFormat="1" ht="17" x14ac:dyDescent="0.2">
      <c r="A14" s="35" t="s">
        <v>1581</v>
      </c>
      <c r="B14" s="35" t="s">
        <v>1582</v>
      </c>
      <c r="C14" s="36" t="s">
        <v>2445</v>
      </c>
      <c r="D14" s="37">
        <v>44300</v>
      </c>
      <c r="E14" s="37">
        <v>44279</v>
      </c>
      <c r="F14" s="37">
        <v>44326</v>
      </c>
      <c r="G14" s="37">
        <f t="shared" si="0"/>
        <v>46152</v>
      </c>
      <c r="H14" s="38" t="s">
        <v>2419</v>
      </c>
      <c r="I14" s="39" t="s">
        <v>2018</v>
      </c>
      <c r="K14" s="74" t="s">
        <v>2443</v>
      </c>
      <c r="M14" s="83"/>
      <c r="N14" s="83"/>
      <c r="O14" s="83"/>
      <c r="P14" s="83"/>
      <c r="Q14" s="83"/>
      <c r="R14" s="83"/>
      <c r="S14" s="83"/>
    </row>
    <row r="15" spans="1:30" s="39" customFormat="1" ht="17" x14ac:dyDescent="0.2">
      <c r="A15" s="35" t="s">
        <v>1583</v>
      </c>
      <c r="B15" s="35" t="s">
        <v>1584</v>
      </c>
      <c r="C15" s="36" t="s">
        <v>3</v>
      </c>
      <c r="D15" s="37">
        <v>44314</v>
      </c>
      <c r="E15" s="37">
        <v>44305</v>
      </c>
      <c r="F15" s="37">
        <v>44326</v>
      </c>
      <c r="G15" s="37">
        <f t="shared" si="0"/>
        <v>46152</v>
      </c>
      <c r="H15" s="38" t="s">
        <v>2419</v>
      </c>
      <c r="I15" s="39" t="s">
        <v>2018</v>
      </c>
      <c r="K15" s="74" t="s">
        <v>2443</v>
      </c>
      <c r="M15" s="83"/>
      <c r="N15" s="83"/>
      <c r="O15" s="83"/>
      <c r="P15" s="83"/>
      <c r="Q15" s="83"/>
      <c r="R15" s="83"/>
      <c r="S15" s="83"/>
    </row>
    <row r="16" spans="1:30" s="39" customFormat="1" ht="17" x14ac:dyDescent="0.2">
      <c r="A16" s="35" t="s">
        <v>648</v>
      </c>
      <c r="B16" s="35" t="s">
        <v>649</v>
      </c>
      <c r="C16" s="36" t="s">
        <v>2445</v>
      </c>
      <c r="D16" s="37">
        <v>44328</v>
      </c>
      <c r="E16" s="37">
        <v>44322</v>
      </c>
      <c r="F16" s="37">
        <v>44354</v>
      </c>
      <c r="G16" s="37">
        <f t="shared" si="0"/>
        <v>46180</v>
      </c>
      <c r="H16" s="38" t="s">
        <v>2419</v>
      </c>
      <c r="I16" s="39" t="s">
        <v>2372</v>
      </c>
      <c r="K16" s="74"/>
      <c r="M16" s="83"/>
      <c r="N16" s="83"/>
      <c r="O16" s="83"/>
      <c r="P16" s="83"/>
      <c r="Q16" s="83"/>
      <c r="R16" s="83"/>
      <c r="S16" s="83"/>
    </row>
    <row r="17" spans="1:19" s="39" customFormat="1" ht="17" x14ac:dyDescent="0.2">
      <c r="A17" s="35" t="s">
        <v>836</v>
      </c>
      <c r="B17" s="35" t="s">
        <v>837</v>
      </c>
      <c r="C17" s="36" t="s">
        <v>2456</v>
      </c>
      <c r="D17" s="37">
        <v>44328</v>
      </c>
      <c r="E17" s="37">
        <v>44321</v>
      </c>
      <c r="F17" s="37">
        <v>44354</v>
      </c>
      <c r="G17" s="37">
        <f t="shared" si="0"/>
        <v>46180</v>
      </c>
      <c r="H17" s="38" t="s">
        <v>2419</v>
      </c>
      <c r="I17" s="39" t="s">
        <v>2380</v>
      </c>
      <c r="K17" s="74"/>
      <c r="M17" s="83"/>
      <c r="N17" s="83"/>
      <c r="O17" s="83"/>
      <c r="P17" s="83"/>
      <c r="Q17" s="83"/>
      <c r="R17" s="83"/>
      <c r="S17" s="83"/>
    </row>
    <row r="18" spans="1:19" s="10" customFormat="1" ht="17" x14ac:dyDescent="0.2">
      <c r="A18" s="28" t="s">
        <v>1585</v>
      </c>
      <c r="B18" s="28" t="s">
        <v>1586</v>
      </c>
      <c r="C18" s="29"/>
      <c r="D18" s="30">
        <v>44433</v>
      </c>
      <c r="E18" s="30">
        <v>44326</v>
      </c>
      <c r="F18" s="30">
        <v>44452</v>
      </c>
      <c r="G18" s="30">
        <f t="shared" si="0"/>
        <v>46278</v>
      </c>
      <c r="H18" s="31" t="s">
        <v>2419</v>
      </c>
      <c r="I18" s="32" t="s">
        <v>2018</v>
      </c>
      <c r="J18" s="32"/>
      <c r="K18" s="75"/>
    </row>
    <row r="19" spans="1:19" s="10" customFormat="1" ht="17" x14ac:dyDescent="0.2">
      <c r="A19" s="28" t="s">
        <v>1687</v>
      </c>
      <c r="B19" s="28" t="s">
        <v>1688</v>
      </c>
      <c r="C19" s="29"/>
      <c r="D19" s="30">
        <v>44433</v>
      </c>
      <c r="E19" s="30">
        <v>44326</v>
      </c>
      <c r="F19" s="30">
        <v>44452</v>
      </c>
      <c r="G19" s="30">
        <f t="shared" si="0"/>
        <v>46278</v>
      </c>
      <c r="H19" s="31" t="s">
        <v>2419</v>
      </c>
      <c r="I19" s="32" t="s">
        <v>2413</v>
      </c>
      <c r="J19" s="32"/>
      <c r="K19" s="75"/>
    </row>
    <row r="22" spans="1:19" s="78" customFormat="1" ht="80" x14ac:dyDescent="0.25">
      <c r="A22" s="41" t="s">
        <v>0</v>
      </c>
      <c r="B22" s="41" t="s">
        <v>1</v>
      </c>
      <c r="C22" s="41" t="s">
        <v>2466</v>
      </c>
      <c r="D22" s="41" t="s">
        <v>2334</v>
      </c>
      <c r="E22" s="41" t="s">
        <v>2335</v>
      </c>
      <c r="F22" s="41" t="s">
        <v>2336</v>
      </c>
      <c r="G22" s="41" t="s">
        <v>2344</v>
      </c>
      <c r="H22" s="41" t="s">
        <v>2338</v>
      </c>
      <c r="I22" s="41" t="s">
        <v>2457</v>
      </c>
      <c r="J22" s="41" t="s">
        <v>2458</v>
      </c>
      <c r="K22" s="41" t="s">
        <v>2465</v>
      </c>
      <c r="L22" s="41" t="s">
        <v>2340</v>
      </c>
    </row>
    <row r="23" spans="1:19" s="39" customFormat="1" ht="17" x14ac:dyDescent="0.2">
      <c r="A23" s="35" t="s">
        <v>2068</v>
      </c>
      <c r="B23" s="36" t="s">
        <v>2069</v>
      </c>
      <c r="C23" s="36" t="s">
        <v>2445</v>
      </c>
      <c r="D23" s="37">
        <v>45238</v>
      </c>
      <c r="E23" s="37">
        <v>45231</v>
      </c>
      <c r="F23" s="37">
        <v>45271</v>
      </c>
      <c r="G23" s="37">
        <f t="shared" ref="G23:G31" si="1">IF(J23="CTE", DATE(YEAR(F23)+2, MONTH(F23), DAY(F23)), DATE(YEAR(F23)+5, MONTH(F23), DAY(F23)))</f>
        <v>46002</v>
      </c>
      <c r="H23" s="38" t="s">
        <v>2419</v>
      </c>
      <c r="I23" s="36" t="s">
        <v>2070</v>
      </c>
      <c r="J23" s="36" t="s">
        <v>2470</v>
      </c>
      <c r="K23" s="74" t="s">
        <v>2443</v>
      </c>
    </row>
    <row r="24" spans="1:19" s="39" customFormat="1" ht="17" x14ac:dyDescent="0.2">
      <c r="A24" s="35" t="s">
        <v>1976</v>
      </c>
      <c r="B24" s="36" t="s">
        <v>1977</v>
      </c>
      <c r="C24" s="36" t="s">
        <v>2455</v>
      </c>
      <c r="D24" s="37">
        <v>44174</v>
      </c>
      <c r="E24" s="37">
        <v>44127</v>
      </c>
      <c r="F24" s="37">
        <v>44179</v>
      </c>
      <c r="G24" s="37">
        <f t="shared" si="1"/>
        <v>46005</v>
      </c>
      <c r="H24" s="38" t="s">
        <v>2419</v>
      </c>
      <c r="I24" s="36" t="s">
        <v>1978</v>
      </c>
      <c r="J24" s="36" t="s">
        <v>2468</v>
      </c>
      <c r="K24" s="74" t="s">
        <v>2443</v>
      </c>
    </row>
    <row r="25" spans="1:19" s="39" customFormat="1" ht="17" x14ac:dyDescent="0.2">
      <c r="A25" s="35" t="s">
        <v>2010</v>
      </c>
      <c r="B25" s="36" t="s">
        <v>2011</v>
      </c>
      <c r="C25" s="36" t="s">
        <v>2480</v>
      </c>
      <c r="D25" s="37">
        <v>44237</v>
      </c>
      <c r="E25" s="37">
        <v>44223</v>
      </c>
      <c r="F25" s="37">
        <v>44263</v>
      </c>
      <c r="G25" s="37">
        <f t="shared" si="1"/>
        <v>46089</v>
      </c>
      <c r="H25" s="38" t="s">
        <v>2419</v>
      </c>
      <c r="I25" s="36" t="s">
        <v>2012</v>
      </c>
      <c r="J25" s="36" t="s">
        <v>2468</v>
      </c>
      <c r="K25" s="74" t="s">
        <v>2443</v>
      </c>
    </row>
    <row r="26" spans="1:19" s="39" customFormat="1" ht="17" x14ac:dyDescent="0.2">
      <c r="A26" s="35" t="s">
        <v>1996</v>
      </c>
      <c r="B26" s="36" t="s">
        <v>1997</v>
      </c>
      <c r="C26" s="36" t="s">
        <v>2455</v>
      </c>
      <c r="D26" s="37">
        <v>44265</v>
      </c>
      <c r="E26" s="37">
        <v>44251</v>
      </c>
      <c r="F26" s="37">
        <v>44298</v>
      </c>
      <c r="G26" s="37">
        <f t="shared" si="1"/>
        <v>46124</v>
      </c>
      <c r="H26" s="38" t="s">
        <v>2419</v>
      </c>
      <c r="I26" s="36" t="s">
        <v>1998</v>
      </c>
      <c r="J26" s="36" t="s">
        <v>2468</v>
      </c>
      <c r="K26" s="74" t="s">
        <v>2443</v>
      </c>
    </row>
    <row r="27" spans="1:19" s="32" customFormat="1" ht="17" x14ac:dyDescent="0.2">
      <c r="A27" s="28" t="s">
        <v>2088</v>
      </c>
      <c r="B27" s="29" t="s">
        <v>2089</v>
      </c>
      <c r="C27" s="29"/>
      <c r="D27" s="30">
        <v>45574</v>
      </c>
      <c r="E27" s="30">
        <v>45567</v>
      </c>
      <c r="F27" s="30">
        <v>45579</v>
      </c>
      <c r="G27" s="30">
        <f t="shared" si="1"/>
        <v>46309</v>
      </c>
      <c r="H27" s="31" t="s">
        <v>2419</v>
      </c>
      <c r="I27" s="29" t="s">
        <v>2030</v>
      </c>
      <c r="J27" s="29" t="s">
        <v>2470</v>
      </c>
      <c r="K27" s="75"/>
    </row>
    <row r="28" spans="1:19" s="32" customFormat="1" ht="17" x14ac:dyDescent="0.2">
      <c r="A28" s="28" t="s">
        <v>2266</v>
      </c>
      <c r="B28" s="29" t="s">
        <v>2267</v>
      </c>
      <c r="C28" s="29"/>
      <c r="D28" s="30">
        <v>45574</v>
      </c>
      <c r="E28" s="30">
        <v>45567</v>
      </c>
      <c r="F28" s="30">
        <v>45579</v>
      </c>
      <c r="G28" s="30">
        <f t="shared" si="1"/>
        <v>46309</v>
      </c>
      <c r="H28" s="31" t="s">
        <v>2419</v>
      </c>
      <c r="I28" s="29" t="s">
        <v>2030</v>
      </c>
      <c r="J28" s="29" t="s">
        <v>2470</v>
      </c>
      <c r="K28" s="75"/>
    </row>
    <row r="29" spans="1:19" s="32" customFormat="1" ht="17" x14ac:dyDescent="0.2">
      <c r="A29" s="28" t="s">
        <v>2283</v>
      </c>
      <c r="B29" s="29" t="s">
        <v>2284</v>
      </c>
      <c r="C29" s="29"/>
      <c r="D29" s="30">
        <v>45574</v>
      </c>
      <c r="E29" s="30">
        <v>45567</v>
      </c>
      <c r="F29" s="30">
        <v>45579</v>
      </c>
      <c r="G29" s="30">
        <f t="shared" si="1"/>
        <v>46309</v>
      </c>
      <c r="H29" s="31" t="s">
        <v>2419</v>
      </c>
      <c r="I29" s="29" t="s">
        <v>2030</v>
      </c>
      <c r="J29" s="29" t="s">
        <v>2470</v>
      </c>
      <c r="K29" s="75"/>
    </row>
    <row r="30" spans="1:19" s="39" customFormat="1" ht="30" x14ac:dyDescent="0.2">
      <c r="A30" s="35" t="s">
        <v>2101</v>
      </c>
      <c r="B30" s="36" t="s">
        <v>2102</v>
      </c>
      <c r="C30" s="36" t="s">
        <v>2445</v>
      </c>
      <c r="D30" s="37">
        <v>45700</v>
      </c>
      <c r="E30" s="37">
        <v>45693</v>
      </c>
      <c r="F30" s="37">
        <v>45726</v>
      </c>
      <c r="G30" s="37">
        <f t="shared" si="1"/>
        <v>46456</v>
      </c>
      <c r="H30" s="38" t="s">
        <v>2419</v>
      </c>
      <c r="I30" s="36" t="s">
        <v>2070</v>
      </c>
      <c r="J30" s="36" t="s">
        <v>2470</v>
      </c>
      <c r="K30" s="74"/>
    </row>
    <row r="31" spans="1:19" s="32" customFormat="1" ht="17" x14ac:dyDescent="0.2">
      <c r="A31" s="28" t="s">
        <v>2106</v>
      </c>
      <c r="B31" s="29" t="s">
        <v>2107</v>
      </c>
      <c r="C31" s="29"/>
      <c r="D31" s="30">
        <v>45756</v>
      </c>
      <c r="E31" s="30">
        <v>45749</v>
      </c>
      <c r="F31" s="30">
        <v>45768</v>
      </c>
      <c r="G31" s="30">
        <f t="shared" si="1"/>
        <v>46498</v>
      </c>
      <c r="H31" s="31" t="s">
        <v>2419</v>
      </c>
      <c r="I31" s="29" t="s">
        <v>2070</v>
      </c>
      <c r="J31" s="29" t="s">
        <v>2470</v>
      </c>
      <c r="K31" s="75"/>
    </row>
  </sheetData>
  <mergeCells count="1">
    <mergeCell ref="A1:J1"/>
  </mergeCells>
  <conditionalFormatting sqref="A3:A19">
    <cfRule type="duplicateValues" dxfId="12" priority="47"/>
  </conditionalFormatting>
  <conditionalFormatting sqref="B23:B31">
    <cfRule type="duplicateValues" dxfId="11" priority="1"/>
  </conditionalFormatting>
  <hyperlinks>
    <hyperlink ref="A4" r:id="rId1" display="https://futurecatalog.cos.edu/courseleaf/courseleaf.cgi?page=/courseadmin/169/index.html&amp;step=showfullrecord" xr:uid="{672C18A1-2F33-C742-9E50-21ADF9BB69E9}"/>
    <hyperlink ref="B4" r:id="rId2" display="https://futurecatalog.cos.edu/courseleaf/courseleaf.cgi?page=/courseadmin/169/index.html&amp;step=showfullrecord" xr:uid="{E16A41C4-5505-AE4B-95C7-165042E8A7F2}"/>
    <hyperlink ref="A10" r:id="rId3" display="https://futurecatalog.cos.edu/courseleaf/courseleaf.cgi?page=/courseadmin/217/index.html&amp;step=showfullrecord" xr:uid="{44BB24BB-F620-5540-B980-E4345F197465}"/>
    <hyperlink ref="B10" r:id="rId4" display="https://futurecatalog.cos.edu/courseleaf/courseleaf.cgi?page=/courseadmin/217/index.html&amp;step=showfullrecord" xr:uid="{0F00D4DB-588C-4849-A69D-98EF53C11414}"/>
    <hyperlink ref="A16" r:id="rId5" display="https://futurecatalog.cos.edu/courseleaf/courseleaf.cgi?page=/courseadmin/1274/index.html&amp;step=showfullrecord" xr:uid="{2EFB61B8-1500-3E47-BB6B-DF331C253396}"/>
    <hyperlink ref="B16" r:id="rId6" display="https://futurecatalog.cos.edu/courseleaf/courseleaf.cgi?page=/courseadmin/1274/index.html&amp;step=showfullrecord" xr:uid="{A987CED0-773B-474F-854F-A5A887DA2DEB}"/>
    <hyperlink ref="A6" r:id="rId7" display="https://futurecatalog.cos.edu/courseleaf/courseleaf.cgi?page=/courseadmin/1555/index.html&amp;step=showfullrecord" xr:uid="{99A512BA-2911-A149-B231-16061403006D}"/>
    <hyperlink ref="B6" r:id="rId8" display="https://futurecatalog.cos.edu/courseleaf/courseleaf.cgi?page=/courseadmin/1555/index.html&amp;step=showfullrecord" xr:uid="{C81018F5-9AFB-3645-B481-3B5977F5EE47}"/>
    <hyperlink ref="A7" r:id="rId9" display="https://futurecatalog.cos.edu/courseleaf/courseleaf.cgi?page=/courseadmin/1556/index.html&amp;step=showfullrecord" xr:uid="{E484EC71-1BBC-AF4A-968F-FFD1B03A230F}"/>
    <hyperlink ref="B7" r:id="rId10" display="https://futurecatalog.cos.edu/courseleaf/courseleaf.cgi?page=/courseadmin/1556/index.html&amp;step=showfullrecord" xr:uid="{D2CDD54C-AF42-AA49-A211-A76E16AE52C5}"/>
    <hyperlink ref="A8" r:id="rId11" display="https://futurecatalog.cos.edu/courseleaf/courseleaf.cgi?page=/courseadmin/1557/index.html&amp;step=showfullrecord" xr:uid="{17F607B6-375E-374F-B2A4-5788EC8F931B}"/>
    <hyperlink ref="B8" r:id="rId12" display="https://futurecatalog.cos.edu/courseleaf/courseleaf.cgi?page=/courseadmin/1557/index.html&amp;step=showfullrecord" xr:uid="{E5CD9CCD-D72D-8D4D-9694-0AE22D7B0D80}"/>
    <hyperlink ref="A9" r:id="rId13" display="https://futurecatalog.cos.edu/courseleaf/courseleaf.cgi?page=/courseadmin/1558/index.html&amp;step=showfullrecord" xr:uid="{6E55C203-111E-C544-B129-9534F00D5702}"/>
    <hyperlink ref="B9" r:id="rId14" display="https://futurecatalog.cos.edu/courseleaf/courseleaf.cgi?page=/courseadmin/1558/index.html&amp;step=showfullrecord" xr:uid="{D5B8ECDF-841D-634D-85AF-8330F1CA4FE3}"/>
    <hyperlink ref="A17" r:id="rId15" display="https://futurecatalog.cos.edu/courseleaf/courseleaf.cgi?page=/courseadmin/3396/index.html&amp;step=showfullrecord" xr:uid="{28A5F81E-AC4A-6645-B4D8-6464FC619CEC}"/>
    <hyperlink ref="B17" r:id="rId16" display="https://futurecatalog.cos.edu/courseleaf/courseleaf.cgi?page=/courseadmin/3396/index.html&amp;step=showfullrecord" xr:uid="{5F32B1F2-C6AB-2D4B-8289-14674578FD16}"/>
    <hyperlink ref="A11" r:id="rId17" display="https://futurecatalog.cos.edu/courseleaf/courseleaf.cgi?page=/courseadmin/1843/index.html&amp;step=showfullrecord" xr:uid="{8260A2D5-ACA1-4E42-B766-029D272B06B6}"/>
    <hyperlink ref="B11" r:id="rId18" display="https://futurecatalog.cos.edu/courseleaf/courseleaf.cgi?page=/courseadmin/1843/index.html&amp;step=showfullrecord" xr:uid="{102BB840-873E-1E4B-8F48-A692578233FC}"/>
    <hyperlink ref="A12" r:id="rId19" display="https://futurecatalog.cos.edu/courseleaf/courseleaf.cgi?page=/courseadmin/1848/index.html&amp;step=showfullrecord" xr:uid="{A2A2A080-6F9E-0D48-989C-B380D6FBA092}"/>
    <hyperlink ref="B12" r:id="rId20" display="https://futurecatalog.cos.edu/courseleaf/courseleaf.cgi?page=/courseadmin/1848/index.html&amp;step=showfullrecord" xr:uid="{3A21DC52-B76D-4344-8ED6-CD6261A12663}"/>
    <hyperlink ref="A14" r:id="rId21" display="https://futurecatalog.cos.edu/courseleaf/courseleaf.cgi?page=/courseadmin/3886/index.html&amp;step=showfullrecord" xr:uid="{6241DF5F-9873-7E4E-AA56-2AEAF7E31B3A}"/>
    <hyperlink ref="B14" r:id="rId22" display="https://futurecatalog.cos.edu/courseleaf/courseleaf.cgi?page=/courseadmin/3886/index.html&amp;step=showfullrecord" xr:uid="{B81F64CF-E348-1A48-AEFF-5B57C696E419}"/>
    <hyperlink ref="A15" r:id="rId23" display="https://futurecatalog.cos.edu/courseleaf/courseleaf.cgi?page=/courseadmin/3887/index.html&amp;step=showfullrecord" xr:uid="{612FB516-FD96-314B-BFE0-80D17B803438}"/>
    <hyperlink ref="B15" r:id="rId24" display="https://futurecatalog.cos.edu/courseleaf/courseleaf.cgi?page=/courseadmin/3887/index.html&amp;step=showfullrecord" xr:uid="{C648783A-A3EA-5E4D-B4DB-CB934941A9BE}"/>
    <hyperlink ref="A18" r:id="rId25" display="https://futurecatalog.cos.edu/courseleaf/courseleaf.cgi?page=/courseadmin/3888/index.html&amp;step=showfullrecord" xr:uid="{D23B8F63-0D30-2440-8686-81A48EB053D8}"/>
    <hyperlink ref="B18" r:id="rId26" display="https://futurecatalog.cos.edu/courseleaf/courseleaf.cgi?page=/courseadmin/3888/index.html&amp;step=showfullrecord" xr:uid="{9E6890A6-731B-1A49-8272-BFC229586F5E}"/>
    <hyperlink ref="A5" r:id="rId27" display="https://futurecatalog.cos.edu/courseleaf/courseleaf.cgi?page=/courseadmin/3125/index.html&amp;step=showfullrecord" xr:uid="{80691F4F-9BC3-8845-A1D7-404642B798D9}"/>
    <hyperlink ref="B5" r:id="rId28" display="https://futurecatalog.cos.edu/courseleaf/courseleaf.cgi?page=/courseadmin/3125/index.html&amp;step=showfullrecord" xr:uid="{9191DCF0-60F7-DB44-AEE6-8BD04E26ED3E}"/>
    <hyperlink ref="A19" r:id="rId29" display="https://futurecatalog.cos.edu/courseleaf/courseleaf.cgi?page=/courseadmin/3134/index.html&amp;step=showfullrecord" xr:uid="{C3B14923-A150-DC46-8737-C24B6610861C}"/>
    <hyperlink ref="B19" r:id="rId30" display="https://futurecatalog.cos.edu/courseleaf/courseleaf.cgi?page=/courseadmin/3134/index.html&amp;step=showfullrecord" xr:uid="{85395B42-B658-6A4E-A27E-208BE6108B35}"/>
    <hyperlink ref="A3" r:id="rId31" display="https://futurecatalog.cos.edu/courseleaf/courseleaf.cgi?page=/courseadmin/3575/index.html&amp;step=showfullrecord" xr:uid="{B7E87F9C-861E-874F-B638-EEC2A5447874}"/>
    <hyperlink ref="B3" r:id="rId32" display="https://futurecatalog.cos.edu/courseleaf/courseleaf.cgi?page=/courseadmin/3575/index.html&amp;step=showfullrecord" xr:uid="{F1F43CDF-582D-5140-B705-D25632D37CE9}"/>
    <hyperlink ref="A13" r:id="rId33" display="https://futurecatalog.cos.edu/courseleaf/courseleaf.cgi?page=/courseadmin/3195/index.html&amp;step=showfullrecord" xr:uid="{DAAE7140-AAFE-6845-A0A4-42BA7280EF35}"/>
    <hyperlink ref="B13" r:id="rId34" display="https://futurecatalog.cos.edu/courseleaf/courseleaf.cgi?page=/courseadmin/3195/index.html&amp;step=showfullrecord" xr:uid="{9DFBA5F7-BF71-DD48-B557-57E66D1AC083}"/>
    <hyperlink ref="A24" r:id="rId35" display="https://futurecatalog.cos.edu/courseleaf/courseleaf.cgi?page=/programadmin/17/index.html&amp;step=showfullrecord" xr:uid="{997A90CA-44BC-BE46-A439-E7ECF3E2DDB1}"/>
    <hyperlink ref="A26" r:id="rId36" display="https://futurecatalog.cos.edu/courseleaf/courseleaf.cgi?page=/programadmin/103/index.html&amp;step=showfullrecord" xr:uid="{62BDAF41-F3DD-3648-8BDE-1FEC8ACBFB3D}"/>
    <hyperlink ref="A25" r:id="rId37" display="https://futurecatalog.cos.edu/courseleaf/courseleaf.cgi?page=/programadmin/134/index.html&amp;step=showfullrecord" xr:uid="{892C7E78-3285-BE4E-B000-C1D7A0CAFCC0}"/>
    <hyperlink ref="A23" r:id="rId38" display="https://futurecatalog.cos.edu/courseleaf/courseleaf.cgi?page=/programadmin/3/index.html&amp;step=showfullrecord" xr:uid="{ED5B7A4A-D202-1D4A-803F-5B738765A27F}"/>
    <hyperlink ref="A27" r:id="rId39" display="https://futurecatalog.cos.edu/courseleaf/courseleaf.cgi?page=/programadmin/104/index.html&amp;step=showfullrecord" xr:uid="{534663ED-D072-7646-B272-D8DC34083CA6}"/>
    <hyperlink ref="A30" r:id="rId40" display="https://futurecatalog.cos.edu/courseleaf/courseleaf.cgi?page=/programadmin/4/index.html&amp;step=showfullrecord" xr:uid="{B89AB3BF-A909-FC42-848F-22FFF754968B}"/>
    <hyperlink ref="A31" r:id="rId41" display="https://futurecatalog.cos.edu/courseleaf/courseleaf.cgi?page=/programadmin/219/index.html&amp;step=showfullrecord" xr:uid="{A0CB2AAB-28E8-FD43-8023-031EC092DC82}"/>
    <hyperlink ref="A28" r:id="rId42" display="https://futurecatalog.cos.edu/courseleaf/courseleaf.cgi?page=/programadmin/105/index.html&amp;step=showfullrecord" xr:uid="{A686FEEC-4557-5F42-805F-BC3FC015AA1E}"/>
    <hyperlink ref="A29" r:id="rId43" display="https://futurecatalog.cos.edu/courseleaf/courseleaf.cgi?page=/programadmin/165/index.html&amp;step=showfullrecord" xr:uid="{E0DC57F9-4B47-0849-A017-03E3E155D23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A97A-96E1-C24F-A1EE-C24B5B0CBE9B}">
  <dimension ref="A1:AC17"/>
  <sheetViews>
    <sheetView workbookViewId="0">
      <selection activeCell="C12" sqref="C12"/>
    </sheetView>
  </sheetViews>
  <sheetFormatPr baseColWidth="10" defaultRowHeight="16" x14ac:dyDescent="0.2"/>
  <cols>
    <col min="1" max="1" width="17.1640625" customWidth="1"/>
    <col min="2" max="2" width="45.1640625" customWidth="1"/>
    <col min="3" max="3" width="18.83203125" customWidth="1"/>
    <col min="4" max="4" width="14.6640625" customWidth="1"/>
    <col min="5" max="5" width="18.5" customWidth="1"/>
    <col min="9" max="9" width="15.83203125" customWidth="1"/>
    <col min="11" max="11" width="10.83203125" style="76"/>
    <col min="12" max="13" width="10.83203125" style="82"/>
    <col min="15" max="15" width="42.33203125" customWidth="1"/>
    <col min="16" max="20" width="10.83203125" style="82"/>
  </cols>
  <sheetData>
    <row r="1" spans="1:29" s="24" customFormat="1" ht="22" thickBot="1" x14ac:dyDescent="0.3">
      <c r="A1" s="67" t="s">
        <v>2440</v>
      </c>
      <c r="B1" s="67"/>
      <c r="C1" s="67"/>
      <c r="D1" s="67"/>
      <c r="E1" s="67"/>
      <c r="F1" s="67"/>
      <c r="G1" s="67"/>
      <c r="H1" s="67"/>
      <c r="I1" s="67"/>
      <c r="J1" s="67"/>
      <c r="L1" s="86"/>
      <c r="M1" s="87"/>
      <c r="N1" s="27"/>
      <c r="O1" s="26"/>
      <c r="P1" s="86"/>
      <c r="Q1" s="86"/>
      <c r="R1" s="86"/>
      <c r="S1" s="86"/>
      <c r="T1" s="86"/>
      <c r="U1" s="26"/>
      <c r="V1" s="26"/>
      <c r="W1" s="26"/>
      <c r="X1" s="26"/>
      <c r="Y1" s="26"/>
      <c r="Z1" s="26"/>
      <c r="AA1" s="26"/>
      <c r="AB1" s="26"/>
      <c r="AC1" s="26"/>
    </row>
    <row r="2" spans="1:29" s="42" customFormat="1" ht="60" x14ac:dyDescent="0.25">
      <c r="A2" s="79" t="s">
        <v>0</v>
      </c>
      <c r="B2" s="80" t="s">
        <v>1</v>
      </c>
      <c r="C2" s="80" t="s">
        <v>2466</v>
      </c>
      <c r="D2" s="80" t="s">
        <v>2334</v>
      </c>
      <c r="E2" s="80" t="s">
        <v>2335</v>
      </c>
      <c r="F2" s="80" t="s">
        <v>2336</v>
      </c>
      <c r="G2" s="80" t="s">
        <v>2344</v>
      </c>
      <c r="H2" s="80" t="s">
        <v>2338</v>
      </c>
      <c r="I2" s="80" t="s">
        <v>2339</v>
      </c>
      <c r="J2" s="80" t="s">
        <v>2340</v>
      </c>
      <c r="K2" s="80" t="s">
        <v>2341</v>
      </c>
      <c r="L2" s="84"/>
      <c r="M2" s="84"/>
      <c r="N2" s="57" t="s">
        <v>2459</v>
      </c>
      <c r="O2" s="58"/>
      <c r="P2" s="84"/>
      <c r="Q2" s="84"/>
      <c r="R2" s="84"/>
      <c r="S2" s="84"/>
      <c r="T2" s="84"/>
    </row>
    <row r="3" spans="1:29" s="34" customFormat="1" ht="20" thickBot="1" x14ac:dyDescent="0.3">
      <c r="A3" s="33" t="s">
        <v>676</v>
      </c>
      <c r="B3" s="93" t="s">
        <v>677</v>
      </c>
      <c r="C3" s="94"/>
      <c r="D3" s="95">
        <v>44300</v>
      </c>
      <c r="E3" s="95">
        <v>44280</v>
      </c>
      <c r="F3" s="95">
        <v>44326</v>
      </c>
      <c r="G3" s="95">
        <f t="shared" ref="G3:G9" si="0">DATE(YEAR(F3) + 5,MONTH(F3),DAY(F3))</f>
        <v>46152</v>
      </c>
      <c r="H3" s="96" t="s">
        <v>2425</v>
      </c>
      <c r="I3" s="97" t="s">
        <v>2375</v>
      </c>
      <c r="J3" s="97"/>
      <c r="K3" s="99" t="s">
        <v>2443</v>
      </c>
      <c r="L3" s="83"/>
      <c r="M3" s="83"/>
      <c r="N3" s="45"/>
      <c r="O3" s="43" t="s">
        <v>2460</v>
      </c>
      <c r="P3" s="83"/>
      <c r="Q3" s="83"/>
      <c r="R3" s="83"/>
      <c r="S3" s="83"/>
      <c r="T3" s="83"/>
    </row>
    <row r="4" spans="1:29" s="10" customFormat="1" ht="20" thickBot="1" x14ac:dyDescent="0.3">
      <c r="A4" s="28" t="s">
        <v>890</v>
      </c>
      <c r="B4" s="28" t="s">
        <v>891</v>
      </c>
      <c r="C4" s="29"/>
      <c r="D4" s="30">
        <v>44538</v>
      </c>
      <c r="E4" s="30">
        <v>44529</v>
      </c>
      <c r="F4" s="30">
        <v>44543</v>
      </c>
      <c r="G4" s="30">
        <f t="shared" si="0"/>
        <v>46369</v>
      </c>
      <c r="H4" s="31" t="s">
        <v>2425</v>
      </c>
      <c r="I4" s="32" t="s">
        <v>2381</v>
      </c>
      <c r="J4" s="32"/>
      <c r="K4" s="75"/>
      <c r="L4" s="83"/>
      <c r="M4" s="83"/>
      <c r="N4" s="46"/>
      <c r="O4" s="47" t="s">
        <v>2461</v>
      </c>
      <c r="P4" s="83"/>
      <c r="Q4" s="83"/>
      <c r="R4" s="83"/>
      <c r="S4" s="83"/>
      <c r="T4" s="83"/>
    </row>
    <row r="5" spans="1:29" s="10" customFormat="1" ht="19" x14ac:dyDescent="0.25">
      <c r="A5" s="28" t="s">
        <v>892</v>
      </c>
      <c r="B5" s="28" t="s">
        <v>893</v>
      </c>
      <c r="C5" s="29"/>
      <c r="D5" s="30">
        <v>44538</v>
      </c>
      <c r="E5" s="30">
        <v>44529</v>
      </c>
      <c r="F5" s="30">
        <v>44543</v>
      </c>
      <c r="G5" s="30">
        <f t="shared" si="0"/>
        <v>46369</v>
      </c>
      <c r="H5" s="31" t="s">
        <v>2425</v>
      </c>
      <c r="I5" s="32" t="s">
        <v>2381</v>
      </c>
      <c r="J5" s="32"/>
      <c r="K5" s="75"/>
      <c r="L5" s="83"/>
      <c r="M5" s="83"/>
      <c r="N5" s="92"/>
      <c r="O5" s="44" t="s">
        <v>2463</v>
      </c>
      <c r="P5" s="83"/>
      <c r="Q5" s="83"/>
      <c r="R5" s="83"/>
      <c r="S5" s="83"/>
      <c r="T5" s="83"/>
    </row>
    <row r="6" spans="1:29" s="10" customFormat="1" ht="20" thickBot="1" x14ac:dyDescent="0.3">
      <c r="A6" s="28" t="s">
        <v>894</v>
      </c>
      <c r="B6" s="28" t="s">
        <v>895</v>
      </c>
      <c r="C6" s="29"/>
      <c r="D6" s="30">
        <v>44538</v>
      </c>
      <c r="E6" s="30">
        <v>44532</v>
      </c>
      <c r="F6" s="30">
        <v>44543</v>
      </c>
      <c r="G6" s="30">
        <f t="shared" si="0"/>
        <v>46369</v>
      </c>
      <c r="H6" s="31" t="s">
        <v>2425</v>
      </c>
      <c r="I6" s="32" t="s">
        <v>2381</v>
      </c>
      <c r="J6" s="32"/>
      <c r="K6" s="75"/>
      <c r="L6" s="83"/>
      <c r="M6" s="83"/>
      <c r="N6" s="48"/>
      <c r="O6" s="49" t="s">
        <v>2462</v>
      </c>
      <c r="P6" s="83"/>
      <c r="Q6" s="83"/>
      <c r="R6" s="83"/>
      <c r="S6" s="83"/>
      <c r="T6" s="83"/>
    </row>
    <row r="7" spans="1:29" s="10" customFormat="1" ht="17" x14ac:dyDescent="0.2">
      <c r="A7" s="28" t="s">
        <v>896</v>
      </c>
      <c r="B7" s="28" t="s">
        <v>897</v>
      </c>
      <c r="C7" s="29"/>
      <c r="D7" s="30">
        <v>44538</v>
      </c>
      <c r="E7" s="30">
        <v>44529</v>
      </c>
      <c r="F7" s="30">
        <v>44543</v>
      </c>
      <c r="G7" s="30">
        <f t="shared" si="0"/>
        <v>46369</v>
      </c>
      <c r="H7" s="31" t="s">
        <v>2425</v>
      </c>
      <c r="I7" s="32" t="s">
        <v>2381</v>
      </c>
      <c r="J7" s="32"/>
      <c r="K7" s="75"/>
      <c r="L7" s="83"/>
      <c r="M7" s="83"/>
      <c r="P7" s="83"/>
      <c r="Q7" s="83"/>
      <c r="R7" s="83"/>
      <c r="S7" s="83"/>
      <c r="T7" s="83"/>
    </row>
    <row r="8" spans="1:29" s="10" customFormat="1" ht="17" x14ac:dyDescent="0.2">
      <c r="A8" s="28" t="s">
        <v>900</v>
      </c>
      <c r="B8" s="28" t="s">
        <v>901</v>
      </c>
      <c r="C8" s="29"/>
      <c r="D8" s="30">
        <v>44538</v>
      </c>
      <c r="E8" s="30">
        <v>44532</v>
      </c>
      <c r="F8" s="30">
        <v>44543</v>
      </c>
      <c r="G8" s="30">
        <f t="shared" si="0"/>
        <v>46369</v>
      </c>
      <c r="H8" s="31" t="s">
        <v>2425</v>
      </c>
      <c r="I8" s="32" t="s">
        <v>2381</v>
      </c>
      <c r="J8" s="32"/>
      <c r="K8" s="75"/>
      <c r="L8" s="83"/>
      <c r="M8" s="83"/>
      <c r="P8" s="83"/>
      <c r="Q8" s="83"/>
      <c r="R8" s="83"/>
      <c r="S8" s="83"/>
      <c r="T8" s="83"/>
    </row>
    <row r="9" spans="1:29" s="10" customFormat="1" ht="17" x14ac:dyDescent="0.2">
      <c r="A9" s="28" t="s">
        <v>906</v>
      </c>
      <c r="B9" s="28" t="s">
        <v>907</v>
      </c>
      <c r="C9" s="29"/>
      <c r="D9" s="30">
        <v>44538</v>
      </c>
      <c r="E9" s="30">
        <v>44532</v>
      </c>
      <c r="F9" s="30">
        <v>44543</v>
      </c>
      <c r="G9" s="30">
        <f t="shared" si="0"/>
        <v>46369</v>
      </c>
      <c r="H9" s="31" t="s">
        <v>2425</v>
      </c>
      <c r="I9" s="32" t="s">
        <v>2381</v>
      </c>
      <c r="J9" s="32"/>
      <c r="K9" s="75"/>
      <c r="L9" s="83"/>
      <c r="M9" s="83"/>
      <c r="P9" s="83"/>
      <c r="Q9" s="83"/>
      <c r="R9" s="83"/>
      <c r="S9" s="83"/>
      <c r="T9" s="83"/>
    </row>
    <row r="12" spans="1:29" s="78" customFormat="1" ht="60" x14ac:dyDescent="0.25">
      <c r="A12" s="41" t="s">
        <v>0</v>
      </c>
      <c r="B12" s="41" t="s">
        <v>1</v>
      </c>
      <c r="C12" s="41" t="s">
        <v>2466</v>
      </c>
      <c r="D12" s="41" t="s">
        <v>2334</v>
      </c>
      <c r="E12" s="41" t="s">
        <v>2335</v>
      </c>
      <c r="F12" s="41" t="s">
        <v>2336</v>
      </c>
      <c r="G12" s="41" t="s">
        <v>2344</v>
      </c>
      <c r="H12" s="41" t="s">
        <v>2338</v>
      </c>
      <c r="I12" s="41" t="s">
        <v>2457</v>
      </c>
      <c r="J12" s="41" t="s">
        <v>2458</v>
      </c>
      <c r="K12" s="41" t="s">
        <v>2465</v>
      </c>
      <c r="L12" s="88" t="s">
        <v>2340</v>
      </c>
      <c r="M12" s="89"/>
      <c r="P12" s="89"/>
      <c r="Q12" s="89"/>
      <c r="R12" s="89"/>
      <c r="S12" s="89"/>
      <c r="T12" s="89"/>
    </row>
    <row r="13" spans="1:29" s="39" customFormat="1" ht="17" x14ac:dyDescent="0.2">
      <c r="A13" s="35" t="s">
        <v>2227</v>
      </c>
      <c r="B13" s="36" t="s">
        <v>2228</v>
      </c>
      <c r="C13" s="36" t="s">
        <v>2480</v>
      </c>
      <c r="D13" s="37">
        <v>45042</v>
      </c>
      <c r="E13" s="37">
        <v>45034</v>
      </c>
      <c r="F13" s="37">
        <v>45054</v>
      </c>
      <c r="G13" s="37">
        <f t="shared" ref="G13:G17" si="1">IF(J13="CTE", DATE(YEAR(F13)+2, MONTH(F13), DAY(F13)), DATE(YEAR(F13)+5, MONTH(F13), DAY(F13)))</f>
        <v>45785</v>
      </c>
      <c r="H13" s="38" t="s">
        <v>2425</v>
      </c>
      <c r="I13" s="36" t="s">
        <v>2229</v>
      </c>
      <c r="J13" s="36" t="s">
        <v>2470</v>
      </c>
      <c r="K13" s="74" t="s">
        <v>2443</v>
      </c>
      <c r="L13" s="83"/>
      <c r="M13" s="83"/>
      <c r="N13" s="83"/>
      <c r="O13" s="83"/>
      <c r="P13" s="83"/>
      <c r="Q13" s="83"/>
      <c r="R13" s="83"/>
      <c r="S13" s="83"/>
      <c r="T13" s="83"/>
    </row>
    <row r="14" spans="1:29" s="34" customFormat="1" ht="17" x14ac:dyDescent="0.2">
      <c r="A14" s="33" t="s">
        <v>2112</v>
      </c>
      <c r="B14" s="94" t="s">
        <v>1949</v>
      </c>
      <c r="C14" s="94"/>
      <c r="D14" s="95">
        <v>45336</v>
      </c>
      <c r="E14" s="95">
        <v>45329</v>
      </c>
      <c r="F14" s="95">
        <v>45362</v>
      </c>
      <c r="G14" s="95">
        <f t="shared" si="1"/>
        <v>46092</v>
      </c>
      <c r="H14" s="96" t="s">
        <v>2425</v>
      </c>
      <c r="I14" s="94" t="s">
        <v>1950</v>
      </c>
      <c r="J14" s="94" t="s">
        <v>2470</v>
      </c>
      <c r="K14" s="99" t="s">
        <v>2443</v>
      </c>
      <c r="L14" s="83"/>
      <c r="M14" s="83"/>
      <c r="N14" s="83"/>
      <c r="O14" s="83"/>
      <c r="P14" s="83"/>
      <c r="Q14" s="83"/>
      <c r="R14" s="83"/>
      <c r="S14" s="83"/>
      <c r="T14" s="83"/>
    </row>
    <row r="15" spans="1:29" s="34" customFormat="1" ht="17" x14ac:dyDescent="0.2">
      <c r="A15" s="33" t="s">
        <v>2082</v>
      </c>
      <c r="B15" s="94" t="s">
        <v>2083</v>
      </c>
      <c r="C15" s="94"/>
      <c r="D15" s="95">
        <v>45392</v>
      </c>
      <c r="E15" s="95">
        <v>45385</v>
      </c>
      <c r="F15" s="95">
        <v>45425</v>
      </c>
      <c r="G15" s="95">
        <f t="shared" si="1"/>
        <v>46155</v>
      </c>
      <c r="H15" s="96" t="s">
        <v>2425</v>
      </c>
      <c r="I15" s="94" t="s">
        <v>2084</v>
      </c>
      <c r="J15" s="94" t="s">
        <v>2470</v>
      </c>
      <c r="K15" s="99" t="s">
        <v>2443</v>
      </c>
      <c r="L15" s="83"/>
      <c r="M15" s="83"/>
      <c r="N15" s="83"/>
      <c r="O15" s="83"/>
      <c r="P15" s="83"/>
      <c r="Q15" s="83"/>
      <c r="R15" s="83"/>
      <c r="S15" s="83"/>
      <c r="T15" s="83"/>
    </row>
    <row r="16" spans="1:29" s="32" customFormat="1" ht="17" x14ac:dyDescent="0.2">
      <c r="A16" s="28" t="s">
        <v>2303</v>
      </c>
      <c r="B16" s="29" t="s">
        <v>2304</v>
      </c>
      <c r="C16" s="29"/>
      <c r="D16" s="30">
        <v>45574</v>
      </c>
      <c r="E16" s="30">
        <v>45567</v>
      </c>
      <c r="F16" s="30">
        <v>45579</v>
      </c>
      <c r="G16" s="30">
        <f t="shared" si="1"/>
        <v>46309</v>
      </c>
      <c r="H16" s="31" t="s">
        <v>2425</v>
      </c>
      <c r="I16" s="29" t="s">
        <v>1950</v>
      </c>
      <c r="J16" s="29" t="s">
        <v>2470</v>
      </c>
      <c r="K16" s="75"/>
      <c r="L16" s="83"/>
      <c r="M16" s="83"/>
      <c r="N16" s="83"/>
      <c r="O16" s="83"/>
      <c r="P16" s="83"/>
      <c r="Q16" s="83"/>
      <c r="R16" s="83"/>
      <c r="S16" s="83"/>
      <c r="T16" s="83"/>
    </row>
    <row r="17" spans="1:20" s="32" customFormat="1" ht="17" x14ac:dyDescent="0.2">
      <c r="A17" s="28" t="s">
        <v>2260</v>
      </c>
      <c r="B17" s="29" t="s">
        <v>2261</v>
      </c>
      <c r="C17" s="29"/>
      <c r="D17" s="30">
        <v>45756</v>
      </c>
      <c r="E17" s="30">
        <v>45749</v>
      </c>
      <c r="F17" s="30">
        <v>45768</v>
      </c>
      <c r="G17" s="30">
        <f t="shared" si="1"/>
        <v>46498</v>
      </c>
      <c r="H17" s="31" t="s">
        <v>2425</v>
      </c>
      <c r="I17" s="29" t="s">
        <v>2084</v>
      </c>
      <c r="J17" s="29" t="s">
        <v>2470</v>
      </c>
      <c r="K17" s="75"/>
      <c r="L17" s="83"/>
      <c r="M17" s="83"/>
      <c r="N17" s="83"/>
      <c r="O17" s="83"/>
      <c r="P17" s="83"/>
      <c r="Q17" s="83"/>
      <c r="R17" s="83"/>
      <c r="S17" s="83"/>
      <c r="T17" s="83"/>
    </row>
  </sheetData>
  <sortState xmlns:xlrd2="http://schemas.microsoft.com/office/spreadsheetml/2017/richdata2" ref="A3:AC9">
    <sortCondition ref="I3:I9"/>
    <sortCondition ref="G3:G9"/>
  </sortState>
  <mergeCells count="1">
    <mergeCell ref="A1:J1"/>
  </mergeCells>
  <conditionalFormatting sqref="A3:A9">
    <cfRule type="duplicateValues" dxfId="10" priority="49"/>
  </conditionalFormatting>
  <conditionalFormatting sqref="C1">
    <cfRule type="notContainsBlanks" dxfId="9" priority="3">
      <formula>LEN(TRIM(C1))&gt;0</formula>
    </cfRule>
  </conditionalFormatting>
  <conditionalFormatting sqref="B13:B17">
    <cfRule type="duplicateValues" dxfId="8" priority="1"/>
  </conditionalFormatting>
  <hyperlinks>
    <hyperlink ref="A3" r:id="rId1" display="https://futurecatalog.cos.edu/courseleaf/courseleaf.cgi?page=/courseadmin/3678/index.html&amp;step=showfullrecord" xr:uid="{9F0BF68C-9FC0-F442-9170-6B0E92E757A7}"/>
    <hyperlink ref="B3" r:id="rId2" display="https://futurecatalog.cos.edu/courseleaf/courseleaf.cgi?page=/courseadmin/3678/index.html&amp;step=showfullrecord" xr:uid="{CF3322F9-9BCA-954B-AE03-31A7DAA88C99}"/>
    <hyperlink ref="A4" r:id="rId3" display="https://futurecatalog.cos.edu/courseleaf/courseleaf.cgi?page=/courseadmin/3397/index.html&amp;step=showfullrecord" xr:uid="{2D9ADD26-4D3D-F441-AB47-B3FD0AF6100B}"/>
    <hyperlink ref="B4" r:id="rId4" display="https://futurecatalog.cos.edu/courseleaf/courseleaf.cgi?page=/courseadmin/3397/index.html&amp;step=showfullrecord" xr:uid="{0D3043E6-8D50-9E43-94A1-1FDBA77B3D96}"/>
    <hyperlink ref="A5" r:id="rId5" display="https://futurecatalog.cos.edu/courseleaf/courseleaf.cgi?page=/courseadmin/3398/index.html&amp;step=showfullrecord" xr:uid="{02FB519E-C5E8-F947-9DBA-C434736BC1DD}"/>
    <hyperlink ref="B5" r:id="rId6" display="https://futurecatalog.cos.edu/courseleaf/courseleaf.cgi?page=/courseadmin/3398/index.html&amp;step=showfullrecord" xr:uid="{78AFE16E-4E9C-B447-AE8B-20DE96DF63A7}"/>
    <hyperlink ref="A6" r:id="rId7" display="https://futurecatalog.cos.edu/courseleaf/courseleaf.cgi?page=/courseadmin/3399/index.html&amp;step=showfullrecord" xr:uid="{35A7C1C0-4F30-2748-AB53-1A1F0B40B7E6}"/>
    <hyperlink ref="B6" r:id="rId8" display="https://futurecatalog.cos.edu/courseleaf/courseleaf.cgi?page=/courseadmin/3399/index.html&amp;step=showfullrecord" xr:uid="{18F05EEA-CDBE-CA4E-BB55-2C71C742C875}"/>
    <hyperlink ref="A7" r:id="rId9" display="https://futurecatalog.cos.edu/courseleaf/courseleaf.cgi?page=/courseadmin/3400/index.html&amp;step=showfullrecord" xr:uid="{9474EB0E-ECC9-E346-BBC9-7C71DC3FB840}"/>
    <hyperlink ref="B7" r:id="rId10" display="https://futurecatalog.cos.edu/courseleaf/courseleaf.cgi?page=/courseadmin/3400/index.html&amp;step=showfullrecord" xr:uid="{CE55A6F5-7644-7442-A140-74D9F40BC5BF}"/>
    <hyperlink ref="A8" r:id="rId11" display="https://futurecatalog.cos.edu/courseleaf/courseleaf.cgi?page=/courseadmin/3602/index.html&amp;step=showfullrecord" xr:uid="{48C0099E-1C74-164F-B50F-5DCDD34D7A17}"/>
    <hyperlink ref="B8" r:id="rId12" display="https://futurecatalog.cos.edu/courseleaf/courseleaf.cgi?page=/courseadmin/3602/index.html&amp;step=showfullrecord" xr:uid="{656B8254-E2CC-124F-8D96-B7E8E1261EAD}"/>
    <hyperlink ref="A9" r:id="rId13" display="https://futurecatalog.cos.edu/courseleaf/courseleaf.cgi?page=/courseadmin/1693/index.html&amp;step=showfullrecord" xr:uid="{AEFFE3D3-2A80-D840-8D07-0E2B905C84DF}"/>
    <hyperlink ref="B9" r:id="rId14" display="https://futurecatalog.cos.edu/courseleaf/courseleaf.cgi?page=/courseadmin/1693/index.html&amp;step=showfullrecord" xr:uid="{72E64ED1-DF08-8F46-BFF1-CD2ADD30B7D3}"/>
    <hyperlink ref="A15" r:id="rId15" display="https://futurecatalog.cos.edu/courseleaf/courseleaf.cgi?page=/programadmin/156/index.html&amp;step=showfullrecord" xr:uid="{3B4C3625-C4A8-F140-AA9F-19F2C66CB80F}"/>
    <hyperlink ref="A14" r:id="rId16" display="https://futurecatalog.cos.edu/courseleaf/courseleaf.cgi?page=/programadmin/204/index.html&amp;step=showfullrecord" xr:uid="{C45E0DD7-9B86-6F46-90DD-3E9E9703E433}"/>
    <hyperlink ref="A13" r:id="rId17" display="https://futurecatalog.cos.edu/courseleaf/courseleaf.cgi?page=/programadmin/62/index.html&amp;step=showfullrecord" xr:uid="{952C1A36-73F3-5044-BD9F-CBBB57DA5CEB}"/>
    <hyperlink ref="A17" r:id="rId18" display="https://futurecatalog.cos.edu/courseleaf/courseleaf.cgi?page=/programadmin/95/index.html&amp;step=showfullrecord" xr:uid="{3A460F2D-1AA8-DA40-BC88-C58C627BA77A}"/>
    <hyperlink ref="A16" r:id="rId19" display="https://futurecatalog.cos.edu/courseleaf/courseleaf.cgi?page=/programadmin/216/index.html&amp;step=showfullrecord" xr:uid="{509E3526-C650-214D-914B-45B3220C8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9CC31-1A55-9B43-8943-F068A84E870C}">
  <dimension ref="A1:AD7"/>
  <sheetViews>
    <sheetView workbookViewId="0">
      <selection activeCell="G6" sqref="G6"/>
    </sheetView>
  </sheetViews>
  <sheetFormatPr baseColWidth="10" defaultRowHeight="16" x14ac:dyDescent="0.2"/>
  <cols>
    <col min="1" max="1" width="18.33203125" customWidth="1"/>
    <col min="2" max="2" width="51.1640625" customWidth="1"/>
    <col min="3" max="3" width="15.5" customWidth="1"/>
    <col min="5" max="5" width="15.83203125" customWidth="1"/>
    <col min="9" max="9" width="14.6640625" customWidth="1"/>
    <col min="15" max="15" width="41.1640625" customWidth="1"/>
  </cols>
  <sheetData>
    <row r="1" spans="1:30" s="24" customFormat="1" ht="22" thickBot="1" x14ac:dyDescent="0.3">
      <c r="A1" s="67" t="s">
        <v>2441</v>
      </c>
      <c r="B1" s="67"/>
      <c r="C1" s="67"/>
      <c r="D1" s="67"/>
      <c r="E1" s="67"/>
      <c r="F1" s="67"/>
      <c r="G1" s="67"/>
      <c r="H1" s="67"/>
      <c r="I1" s="67"/>
      <c r="J1" s="67"/>
      <c r="L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s="42" customFormat="1" ht="80" x14ac:dyDescent="0.25">
      <c r="A2" s="79" t="s">
        <v>0</v>
      </c>
      <c r="B2" s="80" t="s">
        <v>1</v>
      </c>
      <c r="C2" s="80" t="s">
        <v>2483</v>
      </c>
      <c r="D2" s="80" t="s">
        <v>2334</v>
      </c>
      <c r="E2" s="80" t="s">
        <v>2335</v>
      </c>
      <c r="F2" s="80" t="s">
        <v>2336</v>
      </c>
      <c r="G2" s="80" t="s">
        <v>2344</v>
      </c>
      <c r="H2" s="80" t="s">
        <v>2338</v>
      </c>
      <c r="I2" s="80" t="s">
        <v>2339</v>
      </c>
      <c r="J2" s="80" t="s">
        <v>2340</v>
      </c>
      <c r="K2" s="80" t="s">
        <v>2341</v>
      </c>
      <c r="N2" s="57" t="s">
        <v>2459</v>
      </c>
      <c r="O2" s="58"/>
    </row>
    <row r="3" spans="1:30" s="10" customFormat="1" ht="20" thickBot="1" x14ac:dyDescent="0.3">
      <c r="A3" s="28" t="s">
        <v>1166</v>
      </c>
      <c r="B3" s="28" t="s">
        <v>1167</v>
      </c>
      <c r="C3" s="29"/>
      <c r="D3" s="30">
        <v>44678</v>
      </c>
      <c r="E3" s="30">
        <v>44643</v>
      </c>
      <c r="F3" s="30">
        <v>44690</v>
      </c>
      <c r="G3" s="30">
        <f>DATE(YEAR(F3) + 5,MONTH(F3),DAY(F3))</f>
        <v>46516</v>
      </c>
      <c r="H3" s="31" t="s">
        <v>2426</v>
      </c>
      <c r="I3" s="32" t="s">
        <v>2396</v>
      </c>
      <c r="J3" s="32"/>
      <c r="K3" s="32"/>
      <c r="N3" s="45"/>
      <c r="O3" s="43" t="s">
        <v>2460</v>
      </c>
    </row>
    <row r="4" spans="1:30" ht="20" thickBot="1" x14ac:dyDescent="0.3">
      <c r="N4" s="46"/>
      <c r="O4" s="47" t="s">
        <v>2461</v>
      </c>
    </row>
    <row r="5" spans="1:30" ht="19" x14ac:dyDescent="0.25">
      <c r="N5" s="92"/>
      <c r="O5" s="44" t="s">
        <v>2463</v>
      </c>
    </row>
    <row r="6" spans="1:30" s="42" customFormat="1" ht="81" thickBot="1" x14ac:dyDescent="0.3">
      <c r="A6" s="41" t="s">
        <v>0</v>
      </c>
      <c r="B6" s="41" t="s">
        <v>1</v>
      </c>
      <c r="C6" s="41" t="s">
        <v>2466</v>
      </c>
      <c r="D6" s="41" t="s">
        <v>2334</v>
      </c>
      <c r="E6" s="41" t="s">
        <v>2335</v>
      </c>
      <c r="F6" s="41" t="s">
        <v>2336</v>
      </c>
      <c r="G6" s="41" t="s">
        <v>2344</v>
      </c>
      <c r="H6" s="41" t="s">
        <v>2338</v>
      </c>
      <c r="I6" s="41" t="s">
        <v>2457</v>
      </c>
      <c r="J6" s="41" t="s">
        <v>2458</v>
      </c>
      <c r="K6" s="41" t="s">
        <v>2465</v>
      </c>
      <c r="L6" s="41" t="s">
        <v>2340</v>
      </c>
      <c r="N6" s="48"/>
      <c r="O6" s="49" t="s">
        <v>2462</v>
      </c>
    </row>
    <row r="7" spans="1:30" s="64" customFormat="1" ht="17" x14ac:dyDescent="0.2">
      <c r="A7" s="60" t="s">
        <v>2038</v>
      </c>
      <c r="B7" s="61" t="s">
        <v>2472</v>
      </c>
      <c r="C7" s="61"/>
      <c r="D7" s="65">
        <v>44643</v>
      </c>
      <c r="E7" s="65">
        <v>44629</v>
      </c>
      <c r="F7" s="65">
        <v>44669</v>
      </c>
      <c r="G7" s="62">
        <f t="shared" ref="G7" si="0">IF(J7="CTE", DATE(YEAR(F7)+2, MONTH(F7), DAY(F7)), DATE(YEAR(F7)+5, MONTH(F7), DAY(F7)))</f>
        <v>46495</v>
      </c>
      <c r="H7" s="63" t="s">
        <v>2426</v>
      </c>
      <c r="I7" s="61" t="s">
        <v>1948</v>
      </c>
      <c r="J7" s="61" t="s">
        <v>2469</v>
      </c>
      <c r="M7" s="82"/>
      <c r="N7" s="82"/>
      <c r="O7" s="82"/>
      <c r="P7" s="82"/>
      <c r="Q7" s="82"/>
    </row>
  </sheetData>
  <mergeCells count="1">
    <mergeCell ref="A1:J1"/>
  </mergeCells>
  <conditionalFormatting sqref="A3">
    <cfRule type="duplicateValues" dxfId="7" priority="2"/>
  </conditionalFormatting>
  <conditionalFormatting sqref="C1">
    <cfRule type="notContainsBlanks" dxfId="6" priority="3">
      <formula>LEN(TRIM(C1))&gt;0</formula>
    </cfRule>
  </conditionalFormatting>
  <conditionalFormatting sqref="B7">
    <cfRule type="duplicateValues" dxfId="5" priority="1"/>
  </conditionalFormatting>
  <hyperlinks>
    <hyperlink ref="A3" r:id="rId1" display="https://futurecatalog.cos.edu/courseleaf/courseleaf.cgi?page=/courseadmin/3409/index.html&amp;step=showfullrecord" xr:uid="{FB8BAB16-DBC4-6C4A-BA15-71D24B78DB46}"/>
    <hyperlink ref="B3" r:id="rId2" display="https://futurecatalog.cos.edu/courseleaf/courseleaf.cgi?page=/courseadmin/3409/index.html&amp;step=showfullrecord" xr:uid="{F6E94CC6-3AD7-1341-9089-8DB12E5FF1D2}"/>
    <hyperlink ref="A7" r:id="rId3" display="https://futurecatalog.cos.edu/courseleaf/courseleaf.cgi?page=/programadmin/151/index.html&amp;step=showfullrecord" xr:uid="{AAF4078F-EAFF-9048-B1B7-5E69A13ABBE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BE64-B0C9-1E49-9C09-E48173EB02F5}">
  <dimension ref="A1:O25"/>
  <sheetViews>
    <sheetView workbookViewId="0">
      <selection activeCell="A2" sqref="A2:XFD2"/>
    </sheetView>
  </sheetViews>
  <sheetFormatPr baseColWidth="10" defaultRowHeight="16" x14ac:dyDescent="0.2"/>
  <cols>
    <col min="1" max="1" width="17.33203125" customWidth="1"/>
    <col min="2" max="2" width="45.5" customWidth="1"/>
    <col min="3" max="3" width="18.5" customWidth="1"/>
    <col min="5" max="5" width="15.83203125" customWidth="1"/>
    <col min="15" max="15" width="45.33203125" customWidth="1"/>
  </cols>
  <sheetData>
    <row r="1" spans="1:15" s="24" customFormat="1" ht="22" thickBot="1" x14ac:dyDescent="0.3">
      <c r="A1" s="67" t="s">
        <v>2442</v>
      </c>
      <c r="B1" s="67"/>
      <c r="C1" s="67"/>
      <c r="D1" s="67"/>
      <c r="E1" s="67"/>
      <c r="F1" s="67"/>
      <c r="G1" s="67"/>
      <c r="H1" s="67"/>
      <c r="I1" s="67"/>
      <c r="J1" s="67"/>
    </row>
    <row r="2" spans="1:15" s="56" customFormat="1" ht="80" x14ac:dyDescent="0.25">
      <c r="A2" s="54" t="s">
        <v>0</v>
      </c>
      <c r="B2" s="55" t="s">
        <v>1</v>
      </c>
      <c r="C2" s="55" t="s">
        <v>2466</v>
      </c>
      <c r="D2" s="55" t="s">
        <v>2334</v>
      </c>
      <c r="E2" s="55" t="s">
        <v>2335</v>
      </c>
      <c r="F2" s="55" t="s">
        <v>2336</v>
      </c>
      <c r="G2" s="55" t="s">
        <v>2344</v>
      </c>
      <c r="H2" s="55" t="s">
        <v>2338</v>
      </c>
      <c r="I2" s="55" t="s">
        <v>2339</v>
      </c>
      <c r="J2" s="55" t="s">
        <v>2340</v>
      </c>
      <c r="K2" s="55" t="s">
        <v>2341</v>
      </c>
      <c r="N2" s="57" t="s">
        <v>2459</v>
      </c>
      <c r="O2" s="58"/>
    </row>
    <row r="3" spans="1:15" s="10" customFormat="1" ht="20" thickBot="1" x14ac:dyDescent="0.3">
      <c r="A3" s="11" t="s">
        <v>1763</v>
      </c>
      <c r="B3" s="11" t="s">
        <v>1764</v>
      </c>
      <c r="C3" s="12"/>
      <c r="D3" s="13">
        <v>45336</v>
      </c>
      <c r="E3" s="13">
        <v>45329</v>
      </c>
      <c r="F3" s="13">
        <v>45362</v>
      </c>
      <c r="G3" s="13">
        <f t="shared" ref="G3:G25" si="0">DATE(YEAR(F3) + 5,MONTH(F3),DAY(F3))</f>
        <v>47188</v>
      </c>
      <c r="H3" s="14" t="s">
        <v>2428</v>
      </c>
      <c r="I3" s="10" t="s">
        <v>2418</v>
      </c>
      <c r="N3" s="45"/>
      <c r="O3" s="43" t="s">
        <v>2460</v>
      </c>
    </row>
    <row r="4" spans="1:15" s="10" customFormat="1" ht="20" thickBot="1" x14ac:dyDescent="0.3">
      <c r="A4" s="11" t="s">
        <v>1765</v>
      </c>
      <c r="B4" s="11" t="s">
        <v>1766</v>
      </c>
      <c r="C4" s="12"/>
      <c r="D4" s="13">
        <v>45336</v>
      </c>
      <c r="E4" s="13">
        <v>45329</v>
      </c>
      <c r="F4" s="13">
        <v>45362</v>
      </c>
      <c r="G4" s="13">
        <f t="shared" si="0"/>
        <v>47188</v>
      </c>
      <c r="H4" s="14" t="s">
        <v>2428</v>
      </c>
      <c r="I4" s="10" t="s">
        <v>2418</v>
      </c>
      <c r="N4" s="46"/>
      <c r="O4" s="47" t="s">
        <v>2461</v>
      </c>
    </row>
    <row r="5" spans="1:15" s="10" customFormat="1" ht="19" x14ac:dyDescent="0.25">
      <c r="A5" s="11" t="s">
        <v>1767</v>
      </c>
      <c r="B5" s="11" t="s">
        <v>1768</v>
      </c>
      <c r="C5" s="12"/>
      <c r="D5" s="13">
        <v>45336</v>
      </c>
      <c r="E5" s="13">
        <v>45329</v>
      </c>
      <c r="F5" s="13">
        <v>45362</v>
      </c>
      <c r="G5" s="13">
        <f t="shared" si="0"/>
        <v>47188</v>
      </c>
      <c r="H5" s="14" t="s">
        <v>2428</v>
      </c>
      <c r="I5" s="10" t="s">
        <v>2418</v>
      </c>
      <c r="N5" s="92"/>
      <c r="O5" s="44" t="s">
        <v>2463</v>
      </c>
    </row>
    <row r="6" spans="1:15" s="10" customFormat="1" ht="20" thickBot="1" x14ac:dyDescent="0.3">
      <c r="A6" s="11" t="s">
        <v>1769</v>
      </c>
      <c r="B6" s="11" t="s">
        <v>1770</v>
      </c>
      <c r="C6" s="12"/>
      <c r="D6" s="13">
        <v>45336</v>
      </c>
      <c r="E6" s="13">
        <v>45329</v>
      </c>
      <c r="F6" s="13">
        <v>45362</v>
      </c>
      <c r="G6" s="13">
        <f t="shared" si="0"/>
        <v>47188</v>
      </c>
      <c r="H6" s="14" t="s">
        <v>2428</v>
      </c>
      <c r="I6" s="10" t="s">
        <v>2418</v>
      </c>
      <c r="N6" s="48"/>
      <c r="O6" s="49" t="s">
        <v>2462</v>
      </c>
    </row>
    <row r="7" spans="1:15" s="10" customFormat="1" ht="17" x14ac:dyDescent="0.2">
      <c r="A7" s="11" t="s">
        <v>1771</v>
      </c>
      <c r="B7" s="11" t="s">
        <v>1772</v>
      </c>
      <c r="C7" s="12"/>
      <c r="D7" s="13">
        <v>45336</v>
      </c>
      <c r="E7" s="13">
        <v>45329</v>
      </c>
      <c r="F7" s="13">
        <v>45362</v>
      </c>
      <c r="G7" s="13">
        <f t="shared" si="0"/>
        <v>47188</v>
      </c>
      <c r="H7" s="14" t="s">
        <v>2428</v>
      </c>
      <c r="I7" s="10" t="s">
        <v>2418</v>
      </c>
    </row>
    <row r="8" spans="1:15" s="10" customFormat="1" ht="17" x14ac:dyDescent="0.2">
      <c r="A8" s="11" t="s">
        <v>1773</v>
      </c>
      <c r="B8" s="11" t="s">
        <v>1774</v>
      </c>
      <c r="C8" s="12"/>
      <c r="D8" s="13">
        <v>45336</v>
      </c>
      <c r="E8" s="13">
        <v>45329</v>
      </c>
      <c r="F8" s="13">
        <v>45362</v>
      </c>
      <c r="G8" s="13">
        <f t="shared" si="0"/>
        <v>47188</v>
      </c>
      <c r="H8" s="14" t="s">
        <v>2428</v>
      </c>
      <c r="I8" s="10" t="s">
        <v>2418</v>
      </c>
    </row>
    <row r="9" spans="1:15" s="10" customFormat="1" ht="17" x14ac:dyDescent="0.2">
      <c r="A9" s="11" t="s">
        <v>1775</v>
      </c>
      <c r="B9" s="11" t="s">
        <v>1776</v>
      </c>
      <c r="C9" s="12"/>
      <c r="D9" s="13">
        <v>45336</v>
      </c>
      <c r="E9" s="13">
        <v>45329</v>
      </c>
      <c r="F9" s="13">
        <v>45362</v>
      </c>
      <c r="G9" s="13">
        <f t="shared" si="0"/>
        <v>47188</v>
      </c>
      <c r="H9" s="14" t="s">
        <v>2428</v>
      </c>
      <c r="I9" s="10" t="s">
        <v>2418</v>
      </c>
    </row>
    <row r="10" spans="1:15" s="10" customFormat="1" ht="17" x14ac:dyDescent="0.2">
      <c r="A10" s="11" t="s">
        <v>1777</v>
      </c>
      <c r="B10" s="11" t="s">
        <v>1778</v>
      </c>
      <c r="C10" s="12"/>
      <c r="D10" s="13">
        <v>45336</v>
      </c>
      <c r="E10" s="13">
        <v>45329</v>
      </c>
      <c r="F10" s="13">
        <v>45362</v>
      </c>
      <c r="G10" s="13">
        <f t="shared" si="0"/>
        <v>47188</v>
      </c>
      <c r="H10" s="14" t="s">
        <v>2428</v>
      </c>
      <c r="I10" s="10" t="s">
        <v>2418</v>
      </c>
    </row>
    <row r="11" spans="1:15" s="10" customFormat="1" ht="17" x14ac:dyDescent="0.2">
      <c r="A11" s="11" t="s">
        <v>1779</v>
      </c>
      <c r="B11" s="11" t="s">
        <v>1780</v>
      </c>
      <c r="C11" s="12"/>
      <c r="D11" s="13">
        <v>45336</v>
      </c>
      <c r="E11" s="13">
        <v>45329</v>
      </c>
      <c r="F11" s="13">
        <v>45362</v>
      </c>
      <c r="G11" s="13">
        <f t="shared" si="0"/>
        <v>47188</v>
      </c>
      <c r="H11" s="14" t="s">
        <v>2428</v>
      </c>
      <c r="I11" s="10" t="s">
        <v>2418</v>
      </c>
    </row>
    <row r="12" spans="1:15" s="10" customFormat="1" ht="17" x14ac:dyDescent="0.2">
      <c r="A12" s="11" t="s">
        <v>1783</v>
      </c>
      <c r="B12" s="11" t="s">
        <v>1784</v>
      </c>
      <c r="C12" s="12"/>
      <c r="D12" s="13">
        <v>45336</v>
      </c>
      <c r="E12" s="13">
        <v>45329</v>
      </c>
      <c r="F12" s="13">
        <v>45362</v>
      </c>
      <c r="G12" s="13">
        <f t="shared" si="0"/>
        <v>47188</v>
      </c>
      <c r="H12" s="14" t="s">
        <v>2428</v>
      </c>
      <c r="I12" s="10" t="s">
        <v>2418</v>
      </c>
    </row>
    <row r="13" spans="1:15" s="10" customFormat="1" ht="17" x14ac:dyDescent="0.2">
      <c r="A13" s="11" t="s">
        <v>1785</v>
      </c>
      <c r="B13" s="11" t="s">
        <v>1786</v>
      </c>
      <c r="C13" s="12"/>
      <c r="D13" s="13">
        <v>45336</v>
      </c>
      <c r="E13" s="13">
        <v>45329</v>
      </c>
      <c r="F13" s="13">
        <v>45362</v>
      </c>
      <c r="G13" s="13">
        <f t="shared" si="0"/>
        <v>47188</v>
      </c>
      <c r="H13" s="14" t="s">
        <v>2428</v>
      </c>
      <c r="I13" s="10" t="s">
        <v>2418</v>
      </c>
    </row>
    <row r="14" spans="1:15" s="10" customFormat="1" ht="17" x14ac:dyDescent="0.2">
      <c r="A14" s="11" t="s">
        <v>1787</v>
      </c>
      <c r="B14" s="11" t="s">
        <v>1788</v>
      </c>
      <c r="C14" s="12"/>
      <c r="D14" s="13">
        <v>45336</v>
      </c>
      <c r="E14" s="13">
        <v>45329</v>
      </c>
      <c r="F14" s="13">
        <v>45362</v>
      </c>
      <c r="G14" s="13">
        <f t="shared" si="0"/>
        <v>47188</v>
      </c>
      <c r="H14" s="14" t="s">
        <v>2428</v>
      </c>
      <c r="I14" s="10" t="s">
        <v>2418</v>
      </c>
    </row>
    <row r="15" spans="1:15" s="10" customFormat="1" ht="17" x14ac:dyDescent="0.2">
      <c r="A15" s="11" t="s">
        <v>1789</v>
      </c>
      <c r="B15" s="11" t="s">
        <v>1790</v>
      </c>
      <c r="C15" s="12"/>
      <c r="D15" s="13">
        <v>45336</v>
      </c>
      <c r="E15" s="13">
        <v>45329</v>
      </c>
      <c r="F15" s="13">
        <v>45362</v>
      </c>
      <c r="G15" s="13">
        <f t="shared" si="0"/>
        <v>47188</v>
      </c>
      <c r="H15" s="14" t="s">
        <v>2428</v>
      </c>
      <c r="I15" s="10" t="s">
        <v>2418</v>
      </c>
    </row>
    <row r="16" spans="1:15" s="10" customFormat="1" ht="17" x14ac:dyDescent="0.2">
      <c r="A16" s="11" t="s">
        <v>1791</v>
      </c>
      <c r="B16" s="11" t="s">
        <v>1792</v>
      </c>
      <c r="C16" s="12"/>
      <c r="D16" s="13">
        <v>45336</v>
      </c>
      <c r="E16" s="13">
        <v>45329</v>
      </c>
      <c r="F16" s="13">
        <v>45362</v>
      </c>
      <c r="G16" s="13">
        <f t="shared" si="0"/>
        <v>47188</v>
      </c>
      <c r="H16" s="14" t="s">
        <v>2428</v>
      </c>
      <c r="I16" s="10" t="s">
        <v>2418</v>
      </c>
    </row>
    <row r="17" spans="1:9" s="10" customFormat="1" ht="17" x14ac:dyDescent="0.2">
      <c r="A17" s="11" t="s">
        <v>1793</v>
      </c>
      <c r="B17" s="11" t="s">
        <v>1794</v>
      </c>
      <c r="C17" s="12"/>
      <c r="D17" s="13">
        <v>45336</v>
      </c>
      <c r="E17" s="13">
        <v>45329</v>
      </c>
      <c r="F17" s="13">
        <v>45362</v>
      </c>
      <c r="G17" s="13">
        <f t="shared" si="0"/>
        <v>47188</v>
      </c>
      <c r="H17" s="14" t="s">
        <v>2428</v>
      </c>
      <c r="I17" s="10" t="s">
        <v>2418</v>
      </c>
    </row>
    <row r="18" spans="1:9" s="10" customFormat="1" ht="17" x14ac:dyDescent="0.2">
      <c r="A18" s="11" t="s">
        <v>1795</v>
      </c>
      <c r="B18" s="11" t="s">
        <v>1796</v>
      </c>
      <c r="C18" s="12"/>
      <c r="D18" s="13">
        <v>45336</v>
      </c>
      <c r="E18" s="13">
        <v>45329</v>
      </c>
      <c r="F18" s="13">
        <v>45362</v>
      </c>
      <c r="G18" s="13">
        <f t="shared" si="0"/>
        <v>47188</v>
      </c>
      <c r="H18" s="14" t="s">
        <v>2428</v>
      </c>
      <c r="I18" s="10" t="s">
        <v>2418</v>
      </c>
    </row>
    <row r="19" spans="1:9" s="10" customFormat="1" ht="17" x14ac:dyDescent="0.2">
      <c r="A19" s="11" t="s">
        <v>1797</v>
      </c>
      <c r="B19" s="11" t="s">
        <v>1798</v>
      </c>
      <c r="C19" s="12"/>
      <c r="D19" s="13">
        <v>45336</v>
      </c>
      <c r="E19" s="13">
        <v>45329</v>
      </c>
      <c r="F19" s="13">
        <v>45362</v>
      </c>
      <c r="G19" s="13">
        <f t="shared" si="0"/>
        <v>47188</v>
      </c>
      <c r="H19" s="14" t="s">
        <v>2428</v>
      </c>
      <c r="I19" s="10" t="s">
        <v>2418</v>
      </c>
    </row>
    <row r="20" spans="1:9" s="10" customFormat="1" ht="17" x14ac:dyDescent="0.2">
      <c r="A20" s="11" t="s">
        <v>1799</v>
      </c>
      <c r="B20" s="11" t="s">
        <v>1800</v>
      </c>
      <c r="C20" s="12"/>
      <c r="D20" s="13">
        <v>45336</v>
      </c>
      <c r="E20" s="13">
        <v>45329</v>
      </c>
      <c r="F20" s="13">
        <v>45362</v>
      </c>
      <c r="G20" s="13">
        <f t="shared" si="0"/>
        <v>47188</v>
      </c>
      <c r="H20" s="14" t="s">
        <v>2428</v>
      </c>
      <c r="I20" s="10" t="s">
        <v>2418</v>
      </c>
    </row>
    <row r="21" spans="1:9" s="10" customFormat="1" ht="17" x14ac:dyDescent="0.2">
      <c r="A21" s="11" t="s">
        <v>1801</v>
      </c>
      <c r="B21" s="11" t="s">
        <v>1802</v>
      </c>
      <c r="C21" s="12"/>
      <c r="D21" s="13">
        <v>45336</v>
      </c>
      <c r="E21" s="13">
        <v>45329</v>
      </c>
      <c r="F21" s="13">
        <v>45362</v>
      </c>
      <c r="G21" s="13">
        <f t="shared" si="0"/>
        <v>47188</v>
      </c>
      <c r="H21" s="14" t="s">
        <v>2428</v>
      </c>
      <c r="I21" s="10" t="s">
        <v>2418</v>
      </c>
    </row>
    <row r="22" spans="1:9" s="10" customFormat="1" ht="17" x14ac:dyDescent="0.2">
      <c r="A22" s="11" t="s">
        <v>1803</v>
      </c>
      <c r="B22" s="11" t="s">
        <v>1804</v>
      </c>
      <c r="C22" s="12"/>
      <c r="D22" s="13">
        <v>45336</v>
      </c>
      <c r="E22" s="13">
        <v>45329</v>
      </c>
      <c r="F22" s="13">
        <v>45362</v>
      </c>
      <c r="G22" s="13">
        <f t="shared" si="0"/>
        <v>47188</v>
      </c>
      <c r="H22" s="14" t="s">
        <v>2428</v>
      </c>
      <c r="I22" s="10" t="s">
        <v>2418</v>
      </c>
    </row>
    <row r="23" spans="1:9" s="10" customFormat="1" ht="17" x14ac:dyDescent="0.2">
      <c r="A23" s="11" t="s">
        <v>1805</v>
      </c>
      <c r="B23" s="11" t="s">
        <v>1806</v>
      </c>
      <c r="C23" s="12"/>
      <c r="D23" s="13">
        <v>45336</v>
      </c>
      <c r="E23" s="13">
        <v>45329</v>
      </c>
      <c r="F23" s="13">
        <v>45362</v>
      </c>
      <c r="G23" s="13">
        <f t="shared" si="0"/>
        <v>47188</v>
      </c>
      <c r="H23" s="14" t="s">
        <v>2428</v>
      </c>
      <c r="I23" s="10" t="s">
        <v>2418</v>
      </c>
    </row>
    <row r="24" spans="1:9" s="10" customFormat="1" ht="17" x14ac:dyDescent="0.2">
      <c r="A24" s="11" t="s">
        <v>1807</v>
      </c>
      <c r="B24" s="11" t="s">
        <v>1808</v>
      </c>
      <c r="C24" s="12"/>
      <c r="D24" s="13">
        <v>45336</v>
      </c>
      <c r="E24" s="13">
        <v>45329</v>
      </c>
      <c r="F24" s="13">
        <v>45362</v>
      </c>
      <c r="G24" s="13">
        <f t="shared" si="0"/>
        <v>47188</v>
      </c>
      <c r="H24" s="14" t="s">
        <v>2428</v>
      </c>
      <c r="I24" s="10" t="s">
        <v>2418</v>
      </c>
    </row>
    <row r="25" spans="1:9" s="10" customFormat="1" ht="17" x14ac:dyDescent="0.2">
      <c r="A25" s="11" t="s">
        <v>1809</v>
      </c>
      <c r="B25" s="11" t="s">
        <v>1810</v>
      </c>
      <c r="C25" s="12"/>
      <c r="D25" s="13">
        <v>45336</v>
      </c>
      <c r="E25" s="13">
        <v>45329</v>
      </c>
      <c r="F25" s="13">
        <v>45362</v>
      </c>
      <c r="G25" s="13">
        <f t="shared" si="0"/>
        <v>47188</v>
      </c>
      <c r="H25" s="14" t="s">
        <v>2428</v>
      </c>
      <c r="I25" s="10" t="s">
        <v>2418</v>
      </c>
    </row>
  </sheetData>
  <mergeCells count="1">
    <mergeCell ref="A1:J1"/>
  </mergeCells>
  <conditionalFormatting sqref="A3:A25">
    <cfRule type="duplicateValues" dxfId="4" priority="1"/>
  </conditionalFormatting>
  <conditionalFormatting sqref="C1">
    <cfRule type="notContainsBlanks" dxfId="3" priority="2">
      <formula>LEN(TRIM(C1))&gt;0</formula>
    </cfRule>
  </conditionalFormatting>
  <hyperlinks>
    <hyperlink ref="A3" r:id="rId1" display="https://futurecatalog.cos.edu/courseleaf/courseleaf.cgi?page=/courseadmin/3279/index.html&amp;step=showfullrecord" xr:uid="{68018422-A2F8-5D45-904A-20922E4A95D8}"/>
    <hyperlink ref="B3" r:id="rId2" display="https://futurecatalog.cos.edu/courseleaf/courseleaf.cgi?page=/courseadmin/3279/index.html&amp;step=showfullrecord" xr:uid="{A3F5A9D4-6F5C-7F4F-9BFC-13E81E39324E}"/>
    <hyperlink ref="A4" r:id="rId3" display="https://futurecatalog.cos.edu/courseleaf/courseleaf.cgi?page=/courseadmin/3280/index.html&amp;step=showfullrecord" xr:uid="{F7628596-CE7F-4443-A427-F519871FBC48}"/>
    <hyperlink ref="B4" r:id="rId4" display="https://futurecatalog.cos.edu/courseleaf/courseleaf.cgi?page=/courseadmin/3280/index.html&amp;step=showfullrecord" xr:uid="{E227FFD9-A75E-E043-B7FD-F213E2F58F84}"/>
    <hyperlink ref="A5" r:id="rId5" display="https://futurecatalog.cos.edu/courseleaf/courseleaf.cgi?page=/courseadmin/3282/index.html&amp;step=showfullrecord" xr:uid="{3277D078-9457-D14F-AAA3-808DCABB8EA8}"/>
    <hyperlink ref="B5" r:id="rId6" display="https://futurecatalog.cos.edu/courseleaf/courseleaf.cgi?page=/courseadmin/3282/index.html&amp;step=showfullrecord" xr:uid="{376698D9-0289-5F4D-A89A-8026D9F9A083}"/>
    <hyperlink ref="A6" r:id="rId7" display="https://futurecatalog.cos.edu/courseleaf/courseleaf.cgi?page=/courseadmin/3283/index.html&amp;step=showfullrecord" xr:uid="{0D042A60-F73C-3D4A-A77B-69A8863883C1}"/>
    <hyperlink ref="B6" r:id="rId8" display="https://futurecatalog.cos.edu/courseleaf/courseleaf.cgi?page=/courseadmin/3283/index.html&amp;step=showfullrecord" xr:uid="{734115A4-4A47-3740-B825-F53B99F8E8E8}"/>
    <hyperlink ref="A7" r:id="rId9" display="https://futurecatalog.cos.edu/courseleaf/courseleaf.cgi?page=/courseadmin/3642/index.html&amp;step=showfullrecord" xr:uid="{0F29AD11-0D1A-C74A-95C1-3486310AE5B3}"/>
    <hyperlink ref="B7" r:id="rId10" display="https://futurecatalog.cos.edu/courseleaf/courseleaf.cgi?page=/courseadmin/3642/index.html&amp;step=showfullrecord" xr:uid="{F9DFB71A-A5EE-5847-9675-F47865A5A5A4}"/>
    <hyperlink ref="A8" r:id="rId11" display="https://futurecatalog.cos.edu/courseleaf/courseleaf.cgi?page=/courseadmin/3284/index.html&amp;step=showfullrecord" xr:uid="{7AFB5B84-352E-5B41-88E9-F913B778CAA9}"/>
    <hyperlink ref="B8" r:id="rId12" display="https://futurecatalog.cos.edu/courseleaf/courseleaf.cgi?page=/courseadmin/3284/index.html&amp;step=showfullrecord" xr:uid="{830F005C-3ED7-E249-ADEB-24AA0CAD2D2E}"/>
    <hyperlink ref="A9" r:id="rId13" display="https://futurecatalog.cos.edu/courseleaf/courseleaf.cgi?page=/courseadmin/3285/index.html&amp;step=showfullrecord" xr:uid="{04968C6B-220F-CB42-87B8-CFF2B3D5139D}"/>
    <hyperlink ref="B9" r:id="rId14" display="https://futurecatalog.cos.edu/courseleaf/courseleaf.cgi?page=/courseadmin/3285/index.html&amp;step=showfullrecord" xr:uid="{1C5D9952-0B22-8F4A-8352-9F8D5E336759}"/>
    <hyperlink ref="A10" r:id="rId15" display="https://futurecatalog.cos.edu/courseleaf/courseleaf.cgi?page=/courseadmin/3286/index.html&amp;step=showfullrecord" xr:uid="{4353601C-3031-2D42-ACB3-5E1910E42F62}"/>
    <hyperlink ref="B10" r:id="rId16" display="https://futurecatalog.cos.edu/courseleaf/courseleaf.cgi?page=/courseadmin/3286/index.html&amp;step=showfullrecord" xr:uid="{1978B907-4377-5646-83A4-483672ABDDA1}"/>
    <hyperlink ref="A11" r:id="rId17" display="https://futurecatalog.cos.edu/courseleaf/courseleaf.cgi?page=/courseadmin/3287/index.html&amp;step=showfullrecord" xr:uid="{6BC5362E-5303-A44B-BF99-E80B25448107}"/>
    <hyperlink ref="B11" r:id="rId18" display="https://futurecatalog.cos.edu/courseleaf/courseleaf.cgi?page=/courseadmin/3287/index.html&amp;step=showfullrecord" xr:uid="{149A996F-F833-244C-8FB2-87D84AABF7F9}"/>
    <hyperlink ref="A12" r:id="rId19" display="https://futurecatalog.cos.edu/courseleaf/courseleaf.cgi?page=/courseadmin/3288/index.html&amp;step=showfullrecord" xr:uid="{9F8E93F9-DD53-6347-A72B-A49C658E3B43}"/>
    <hyperlink ref="B12" r:id="rId20" display="https://futurecatalog.cos.edu/courseleaf/courseleaf.cgi?page=/courseadmin/3288/index.html&amp;step=showfullrecord" xr:uid="{7B53E005-6482-4548-854B-6ABE0017B77A}"/>
    <hyperlink ref="A13" r:id="rId21" display="https://futurecatalog.cos.edu/courseleaf/courseleaf.cgi?page=/courseadmin/3289/index.html&amp;step=showfullrecord" xr:uid="{851132A0-70CB-EB4F-80FD-733813FBCADF}"/>
    <hyperlink ref="B13" r:id="rId22" display="https://futurecatalog.cos.edu/courseleaf/courseleaf.cgi?page=/courseadmin/3289/index.html&amp;step=showfullrecord" xr:uid="{CAA84A6E-C799-884E-BB98-C233A8793D13}"/>
    <hyperlink ref="A14" r:id="rId23" display="https://futurecatalog.cos.edu/courseleaf/courseleaf.cgi?page=/courseadmin/3290/index.html&amp;step=showfullrecord" xr:uid="{5C3AE4FB-796C-B34A-AEA5-469EC0A7CF42}"/>
    <hyperlink ref="B14" r:id="rId24" display="https://futurecatalog.cos.edu/courseleaf/courseleaf.cgi?page=/courseadmin/3290/index.html&amp;step=showfullrecord" xr:uid="{C12C12AF-176E-8E41-B796-330E8B867E8B}"/>
    <hyperlink ref="A15" r:id="rId25" display="https://futurecatalog.cos.edu/courseleaf/courseleaf.cgi?page=/courseadmin/3291/index.html&amp;step=showfullrecord" xr:uid="{8BCD55CD-5376-8244-AFF9-DCAF5B74FEB2}"/>
    <hyperlink ref="B15" r:id="rId26" display="https://futurecatalog.cos.edu/courseleaf/courseleaf.cgi?page=/courseadmin/3291/index.html&amp;step=showfullrecord" xr:uid="{DFD97528-B2EA-F245-BE87-B0CE0F997A95}"/>
    <hyperlink ref="A16" r:id="rId27" display="https://futurecatalog.cos.edu/courseleaf/courseleaf.cgi?page=/courseadmin/3292/index.html&amp;step=showfullrecord" xr:uid="{1C7431EB-2FAB-B949-84F4-122664D25DDD}"/>
    <hyperlink ref="B16" r:id="rId28" display="https://futurecatalog.cos.edu/courseleaf/courseleaf.cgi?page=/courseadmin/3292/index.html&amp;step=showfullrecord" xr:uid="{77D20B45-203B-FA4A-9A4D-81A0ED5D1AED}"/>
    <hyperlink ref="A17" r:id="rId29" display="https://futurecatalog.cos.edu/courseleaf/courseleaf.cgi?page=/courseadmin/3293/index.html&amp;step=showfullrecord" xr:uid="{A7209E82-6051-8646-8C71-20DB4799012F}"/>
    <hyperlink ref="B17" r:id="rId30" display="https://futurecatalog.cos.edu/courseleaf/courseleaf.cgi?page=/courseadmin/3293/index.html&amp;step=showfullrecord" xr:uid="{34F2DB93-BE64-1146-AB65-54ED832F7DF9}"/>
    <hyperlink ref="A18" r:id="rId31" display="https://futurecatalog.cos.edu/courseleaf/courseleaf.cgi?page=/courseadmin/3294/index.html&amp;step=showfullrecord" xr:uid="{6E783F35-A515-A541-9C80-4AC7EE76E879}"/>
    <hyperlink ref="B18" r:id="rId32" display="https://futurecatalog.cos.edu/courseleaf/courseleaf.cgi?page=/courseadmin/3294/index.html&amp;step=showfullrecord" xr:uid="{62E73A94-893C-1D46-8A16-C3153967FB90}"/>
    <hyperlink ref="A19" r:id="rId33" display="https://futurecatalog.cos.edu/courseleaf/courseleaf.cgi?page=/courseadmin/3295/index.html&amp;step=showfullrecord" xr:uid="{2B07C22A-F47D-D44E-AD5F-D2BA436F6F56}"/>
    <hyperlink ref="B19" r:id="rId34" display="https://futurecatalog.cos.edu/courseleaf/courseleaf.cgi?page=/courseadmin/3295/index.html&amp;step=showfullrecord" xr:uid="{1CBB91A4-7142-1047-A34F-55E116D8EA84}"/>
    <hyperlink ref="A20" r:id="rId35" display="https://futurecatalog.cos.edu/courseleaf/courseleaf.cgi?page=/courseadmin/3297/index.html&amp;step=showfullrecord" xr:uid="{6F6529A2-9736-5848-A748-5A98AE0A8BEB}"/>
    <hyperlink ref="B20" r:id="rId36" display="https://futurecatalog.cos.edu/courseleaf/courseleaf.cgi?page=/courseadmin/3297/index.html&amp;step=showfullrecord" xr:uid="{DEAF3BF6-8CE3-BE41-97A9-AD853FD82A55}"/>
    <hyperlink ref="A21" r:id="rId37" display="https://futurecatalog.cos.edu/courseleaf/courseleaf.cgi?page=/courseadmin/3298/index.html&amp;step=showfullrecord" xr:uid="{82C4FB6A-0A88-FF44-88C3-385416784BFB}"/>
    <hyperlink ref="B21" r:id="rId38" display="https://futurecatalog.cos.edu/courseleaf/courseleaf.cgi?page=/courseadmin/3298/index.html&amp;step=showfullrecord" xr:uid="{A9993ABA-D306-3E42-9A8E-BDDA974A747C}"/>
    <hyperlink ref="A22" r:id="rId39" display="https://futurecatalog.cos.edu/courseleaf/courseleaf.cgi?page=/courseadmin/3304/index.html&amp;step=showfullrecord" xr:uid="{E1B73CBA-F782-CF46-B085-E1B7DF2BC77E}"/>
    <hyperlink ref="B22" r:id="rId40" display="https://futurecatalog.cos.edu/courseleaf/courseleaf.cgi?page=/courseadmin/3304/index.html&amp;step=showfullrecord" xr:uid="{A908524F-FA45-2848-8A45-A64C866F2065}"/>
    <hyperlink ref="A23" r:id="rId41" display="https://futurecatalog.cos.edu/courseleaf/courseleaf.cgi?page=/courseadmin/3300/index.html&amp;step=showfullrecord" xr:uid="{71571B3F-9EA0-C444-B53E-8571E4DD149D}"/>
    <hyperlink ref="B23" r:id="rId42" display="https://futurecatalog.cos.edu/courseleaf/courseleaf.cgi?page=/courseadmin/3300/index.html&amp;step=showfullrecord" xr:uid="{3F801458-739F-5C4C-A7B1-C0B962A7DEFD}"/>
    <hyperlink ref="A24" r:id="rId43" display="https://futurecatalog.cos.edu/courseleaf/courseleaf.cgi?page=/courseadmin/3302/index.html&amp;step=showfullrecord" xr:uid="{F404EB1C-E3AD-124D-8641-F06F3E40FF9C}"/>
    <hyperlink ref="B24" r:id="rId44" display="https://futurecatalog.cos.edu/courseleaf/courseleaf.cgi?page=/courseadmin/3302/index.html&amp;step=showfullrecord" xr:uid="{D075CB99-57EC-5C44-9371-D208824AC387}"/>
    <hyperlink ref="A25" r:id="rId45" display="https://futurecatalog.cos.edu/courseleaf/courseleaf.cgi?page=/courseadmin/3303/index.html&amp;step=showfullrecord" xr:uid="{6794F5AA-E95D-CD47-9E66-2C5E0AA0E26B}"/>
    <hyperlink ref="B25" r:id="rId46" display="https://futurecatalog.cos.edu/courseleaf/courseleaf.cgi?page=/courseadmin/3303/index.html&amp;step=showfullrecord" xr:uid="{974F7218-BB12-AE43-A1AE-ADDA9AA789FB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3240D-8CFC-7D44-900A-EFCD3B1AAA35}">
  <dimension ref="A1:K1110"/>
  <sheetViews>
    <sheetView showGridLines="0" topLeftCell="O540" workbookViewId="0">
      <selection activeCell="A558" sqref="A558:XFD559"/>
    </sheetView>
  </sheetViews>
  <sheetFormatPr baseColWidth="10" defaultRowHeight="16" x14ac:dyDescent="0.2"/>
  <cols>
    <col min="1" max="1" width="12.5" style="10" bestFit="1" customWidth="1"/>
    <col min="2" max="2" width="39.6640625" style="10" bestFit="1" customWidth="1"/>
    <col min="3" max="3" width="7.33203125" style="10" bestFit="1" customWidth="1"/>
    <col min="4" max="4" width="38" style="10" bestFit="1" customWidth="1"/>
    <col min="5" max="5" width="43.33203125" style="10" bestFit="1" customWidth="1"/>
    <col min="6" max="6" width="39.5" style="10" bestFit="1" customWidth="1"/>
    <col min="7" max="7" width="21.6640625" style="10" customWidth="1"/>
    <col min="8" max="8" width="25.33203125" style="10" bestFit="1" customWidth="1"/>
    <col min="9" max="16384" width="10.83203125" style="10"/>
  </cols>
  <sheetData>
    <row r="1" spans="1:11" x14ac:dyDescent="0.2">
      <c r="A1" s="9" t="s">
        <v>0</v>
      </c>
      <c r="B1" s="9" t="s">
        <v>1</v>
      </c>
      <c r="C1" s="9" t="s">
        <v>2</v>
      </c>
      <c r="D1" s="9" t="s">
        <v>2343</v>
      </c>
      <c r="E1" s="9" t="s">
        <v>2335</v>
      </c>
      <c r="F1" s="9" t="s">
        <v>2336</v>
      </c>
      <c r="G1" s="9" t="s">
        <v>2344</v>
      </c>
      <c r="H1" s="9" t="s">
        <v>2338</v>
      </c>
      <c r="I1" s="9" t="s">
        <v>2339</v>
      </c>
      <c r="J1" s="9" t="s">
        <v>2340</v>
      </c>
      <c r="K1" s="20" t="s">
        <v>2342</v>
      </c>
    </row>
    <row r="2" spans="1:11" s="19" customFormat="1" ht="17" x14ac:dyDescent="0.2">
      <c r="A2" s="28" t="s">
        <v>45</v>
      </c>
      <c r="B2" s="28" t="s">
        <v>46</v>
      </c>
      <c r="C2" s="29"/>
      <c r="D2" s="30">
        <v>43537</v>
      </c>
      <c r="E2" s="30">
        <v>43525</v>
      </c>
      <c r="F2" s="30">
        <v>43563</v>
      </c>
      <c r="G2" s="30">
        <f t="shared" ref="G2:G65" si="0">DATE(YEAR(F2) + 5,MONTH(F2),DAY(F2))</f>
        <v>45390</v>
      </c>
      <c r="H2" s="31" t="s">
        <v>1938</v>
      </c>
      <c r="I2" s="32" t="s">
        <v>2047</v>
      </c>
      <c r="J2" s="32"/>
      <c r="K2" s="32"/>
    </row>
    <row r="3" spans="1:11" s="19" customFormat="1" ht="17" x14ac:dyDescent="0.2">
      <c r="A3" s="28" t="s">
        <v>1342</v>
      </c>
      <c r="B3" s="28" t="s">
        <v>1343</v>
      </c>
      <c r="C3" s="29"/>
      <c r="D3" s="30">
        <v>43782</v>
      </c>
      <c r="E3" s="30">
        <v>43761</v>
      </c>
      <c r="F3" s="30">
        <v>43815</v>
      </c>
      <c r="G3" s="30">
        <f t="shared" si="0"/>
        <v>45642</v>
      </c>
      <c r="H3" s="31" t="s">
        <v>1938</v>
      </c>
      <c r="I3" s="32" t="s">
        <v>2349</v>
      </c>
      <c r="J3" s="32"/>
      <c r="K3" s="32"/>
    </row>
    <row r="4" spans="1:11" s="32" customFormat="1" ht="17" x14ac:dyDescent="0.2">
      <c r="A4" s="28" t="s">
        <v>1344</v>
      </c>
      <c r="B4" s="28" t="s">
        <v>1345</v>
      </c>
      <c r="C4" s="29"/>
      <c r="D4" s="30">
        <v>43782</v>
      </c>
      <c r="E4" s="30">
        <v>43761</v>
      </c>
      <c r="F4" s="30">
        <v>43815</v>
      </c>
      <c r="G4" s="30">
        <f t="shared" si="0"/>
        <v>45642</v>
      </c>
      <c r="H4" s="31" t="s">
        <v>1938</v>
      </c>
      <c r="I4" s="32" t="s">
        <v>2349</v>
      </c>
    </row>
    <row r="5" spans="1:11" s="32" customFormat="1" ht="17" x14ac:dyDescent="0.2">
      <c r="A5" s="28" t="s">
        <v>1346</v>
      </c>
      <c r="B5" s="28" t="s">
        <v>1347</v>
      </c>
      <c r="C5" s="29"/>
      <c r="D5" s="30">
        <v>43782</v>
      </c>
      <c r="E5" s="30">
        <v>43761</v>
      </c>
      <c r="F5" s="30">
        <v>43815</v>
      </c>
      <c r="G5" s="30">
        <f t="shared" si="0"/>
        <v>45642</v>
      </c>
      <c r="H5" s="31" t="s">
        <v>1938</v>
      </c>
      <c r="I5" s="32" t="s">
        <v>2349</v>
      </c>
    </row>
    <row r="6" spans="1:11" s="32" customFormat="1" ht="17" x14ac:dyDescent="0.2">
      <c r="A6" s="28" t="s">
        <v>1348</v>
      </c>
      <c r="B6" s="28" t="s">
        <v>1349</v>
      </c>
      <c r="C6" s="29"/>
      <c r="D6" s="30">
        <v>43782</v>
      </c>
      <c r="E6" s="30">
        <v>43761</v>
      </c>
      <c r="F6" s="30">
        <v>43815</v>
      </c>
      <c r="G6" s="30">
        <f t="shared" si="0"/>
        <v>45642</v>
      </c>
      <c r="H6" s="31" t="s">
        <v>1938</v>
      </c>
      <c r="I6" s="32" t="s">
        <v>2349</v>
      </c>
    </row>
    <row r="7" spans="1:11" s="32" customFormat="1" ht="17" x14ac:dyDescent="0.2">
      <c r="A7" s="28" t="s">
        <v>1350</v>
      </c>
      <c r="B7" s="28" t="s">
        <v>1351</v>
      </c>
      <c r="C7" s="29"/>
      <c r="D7" s="30">
        <v>43873</v>
      </c>
      <c r="E7" s="30">
        <v>43868</v>
      </c>
      <c r="F7" s="30">
        <v>43899</v>
      </c>
      <c r="G7" s="30">
        <f t="shared" si="0"/>
        <v>45725</v>
      </c>
      <c r="H7" s="31" t="s">
        <v>1938</v>
      </c>
      <c r="I7" s="32" t="s">
        <v>2349</v>
      </c>
    </row>
    <row r="8" spans="1:11" s="32" customFormat="1" ht="17" x14ac:dyDescent="0.2">
      <c r="A8" s="28" t="s">
        <v>1352</v>
      </c>
      <c r="B8" s="28" t="s">
        <v>1353</v>
      </c>
      <c r="C8" s="29"/>
      <c r="D8" s="30">
        <v>43873</v>
      </c>
      <c r="E8" s="30">
        <v>43868</v>
      </c>
      <c r="F8" s="30">
        <v>43899</v>
      </c>
      <c r="G8" s="30">
        <f t="shared" si="0"/>
        <v>45725</v>
      </c>
      <c r="H8" s="31" t="s">
        <v>1938</v>
      </c>
      <c r="I8" s="32" t="s">
        <v>2349</v>
      </c>
    </row>
    <row r="9" spans="1:11" s="32" customFormat="1" ht="17" x14ac:dyDescent="0.2">
      <c r="A9" s="28" t="s">
        <v>1356</v>
      </c>
      <c r="B9" s="28" t="s">
        <v>1357</v>
      </c>
      <c r="C9" s="29"/>
      <c r="D9" s="30">
        <v>43873</v>
      </c>
      <c r="E9" s="30">
        <v>43868</v>
      </c>
      <c r="F9" s="30">
        <v>43899</v>
      </c>
      <c r="G9" s="30">
        <f t="shared" si="0"/>
        <v>45725</v>
      </c>
      <c r="H9" s="31" t="s">
        <v>1938</v>
      </c>
      <c r="I9" s="32" t="s">
        <v>2349</v>
      </c>
    </row>
    <row r="10" spans="1:11" s="32" customFormat="1" ht="17" x14ac:dyDescent="0.2">
      <c r="A10" s="28" t="s">
        <v>1358</v>
      </c>
      <c r="B10" s="28" t="s">
        <v>1359</v>
      </c>
      <c r="C10" s="29"/>
      <c r="D10" s="30">
        <v>43873</v>
      </c>
      <c r="E10" s="30">
        <v>43868</v>
      </c>
      <c r="F10" s="30">
        <v>43899</v>
      </c>
      <c r="G10" s="30">
        <f t="shared" si="0"/>
        <v>45725</v>
      </c>
      <c r="H10" s="31" t="s">
        <v>1938</v>
      </c>
      <c r="I10" s="32" t="s">
        <v>2349</v>
      </c>
    </row>
    <row r="11" spans="1:11" s="32" customFormat="1" ht="17" x14ac:dyDescent="0.2">
      <c r="A11" s="28" t="s">
        <v>1360</v>
      </c>
      <c r="B11" s="28" t="s">
        <v>1361</v>
      </c>
      <c r="C11" s="29"/>
      <c r="D11" s="30">
        <v>43887</v>
      </c>
      <c r="E11" s="30">
        <v>43881</v>
      </c>
      <c r="F11" s="30">
        <v>43899</v>
      </c>
      <c r="G11" s="30">
        <f t="shared" si="0"/>
        <v>45725</v>
      </c>
      <c r="H11" s="31" t="s">
        <v>1938</v>
      </c>
      <c r="I11" s="32" t="s">
        <v>2349</v>
      </c>
    </row>
    <row r="12" spans="1:11" s="32" customFormat="1" ht="17" x14ac:dyDescent="0.2">
      <c r="A12" s="28" t="s">
        <v>1362</v>
      </c>
      <c r="B12" s="28" t="s">
        <v>1363</v>
      </c>
      <c r="C12" s="29"/>
      <c r="D12" s="30">
        <v>43887</v>
      </c>
      <c r="E12" s="30">
        <v>43881</v>
      </c>
      <c r="F12" s="30">
        <v>43899</v>
      </c>
      <c r="G12" s="30">
        <f t="shared" si="0"/>
        <v>45725</v>
      </c>
      <c r="H12" s="31" t="s">
        <v>1938</v>
      </c>
      <c r="I12" s="32" t="s">
        <v>2349</v>
      </c>
    </row>
    <row r="13" spans="1:11" s="32" customFormat="1" ht="17" x14ac:dyDescent="0.2">
      <c r="A13" s="28" t="s">
        <v>1368</v>
      </c>
      <c r="B13" s="28" t="s">
        <v>1369</v>
      </c>
      <c r="C13" s="29"/>
      <c r="D13" s="30">
        <v>43887</v>
      </c>
      <c r="E13" s="30">
        <v>43881</v>
      </c>
      <c r="F13" s="30">
        <v>43899</v>
      </c>
      <c r="G13" s="30">
        <f t="shared" si="0"/>
        <v>45725</v>
      </c>
      <c r="H13" s="31" t="s">
        <v>1938</v>
      </c>
      <c r="I13" s="32" t="s">
        <v>2349</v>
      </c>
    </row>
    <row r="14" spans="1:11" s="32" customFormat="1" ht="17" x14ac:dyDescent="0.2">
      <c r="A14" s="28" t="s">
        <v>1370</v>
      </c>
      <c r="B14" s="28" t="s">
        <v>1371</v>
      </c>
      <c r="C14" s="29"/>
      <c r="D14" s="30">
        <v>43887</v>
      </c>
      <c r="E14" s="30">
        <v>43881</v>
      </c>
      <c r="F14" s="30">
        <v>43899</v>
      </c>
      <c r="G14" s="30">
        <f t="shared" si="0"/>
        <v>45725</v>
      </c>
      <c r="H14" s="31" t="s">
        <v>1938</v>
      </c>
      <c r="I14" s="32" t="s">
        <v>2349</v>
      </c>
    </row>
    <row r="15" spans="1:11" s="32" customFormat="1" ht="17" x14ac:dyDescent="0.2">
      <c r="A15" s="28" t="s">
        <v>1372</v>
      </c>
      <c r="B15" s="28" t="s">
        <v>1373</v>
      </c>
      <c r="C15" s="29"/>
      <c r="D15" s="30">
        <v>43887</v>
      </c>
      <c r="E15" s="30">
        <v>43881</v>
      </c>
      <c r="F15" s="30">
        <v>43899</v>
      </c>
      <c r="G15" s="30">
        <f t="shared" si="0"/>
        <v>45725</v>
      </c>
      <c r="H15" s="31" t="s">
        <v>1938</v>
      </c>
      <c r="I15" s="32" t="s">
        <v>2349</v>
      </c>
    </row>
    <row r="16" spans="1:11" s="32" customFormat="1" ht="17" x14ac:dyDescent="0.2">
      <c r="A16" s="28" t="s">
        <v>265</v>
      </c>
      <c r="B16" s="28" t="s">
        <v>266</v>
      </c>
      <c r="C16" s="29"/>
      <c r="D16" s="30">
        <v>44069</v>
      </c>
      <c r="E16" s="30">
        <v>44000</v>
      </c>
      <c r="F16" s="30">
        <v>44088</v>
      </c>
      <c r="G16" s="30">
        <f t="shared" si="0"/>
        <v>45914</v>
      </c>
      <c r="H16" s="31" t="s">
        <v>1938</v>
      </c>
      <c r="I16" s="32" t="s">
        <v>2050</v>
      </c>
    </row>
    <row r="17" spans="1:9" s="32" customFormat="1" ht="17" x14ac:dyDescent="0.2">
      <c r="A17" s="28" t="s">
        <v>15</v>
      </c>
      <c r="B17" s="28" t="s">
        <v>16</v>
      </c>
      <c r="C17" s="29"/>
      <c r="D17" s="30">
        <v>44132</v>
      </c>
      <c r="E17" s="30">
        <v>44126</v>
      </c>
      <c r="F17" s="30">
        <v>44144</v>
      </c>
      <c r="G17" s="30">
        <f t="shared" si="0"/>
        <v>45970</v>
      </c>
      <c r="H17" s="31" t="s">
        <v>1938</v>
      </c>
      <c r="I17" s="32" t="s">
        <v>2356</v>
      </c>
    </row>
    <row r="18" spans="1:9" s="32" customFormat="1" ht="17" x14ac:dyDescent="0.2">
      <c r="A18" s="28" t="s">
        <v>21</v>
      </c>
      <c r="B18" s="28" t="s">
        <v>22</v>
      </c>
      <c r="C18" s="29"/>
      <c r="D18" s="30">
        <v>44132</v>
      </c>
      <c r="E18" s="30">
        <v>44126</v>
      </c>
      <c r="F18" s="30">
        <v>44144</v>
      </c>
      <c r="G18" s="30">
        <f t="shared" si="0"/>
        <v>45970</v>
      </c>
      <c r="H18" s="31" t="s">
        <v>1938</v>
      </c>
      <c r="I18" s="32" t="s">
        <v>2356</v>
      </c>
    </row>
    <row r="19" spans="1:9" s="32" customFormat="1" ht="17" x14ac:dyDescent="0.2">
      <c r="A19" s="28" t="s">
        <v>241</v>
      </c>
      <c r="B19" s="28" t="s">
        <v>242</v>
      </c>
      <c r="C19" s="29"/>
      <c r="D19" s="30">
        <v>44118</v>
      </c>
      <c r="E19" s="30">
        <v>44105</v>
      </c>
      <c r="F19" s="30">
        <v>44144</v>
      </c>
      <c r="G19" s="30">
        <f t="shared" si="0"/>
        <v>45970</v>
      </c>
      <c r="H19" s="31" t="s">
        <v>1938</v>
      </c>
      <c r="I19" s="32" t="s">
        <v>2050</v>
      </c>
    </row>
    <row r="20" spans="1:9" s="32" customFormat="1" ht="17" x14ac:dyDescent="0.2">
      <c r="A20" s="28" t="s">
        <v>245</v>
      </c>
      <c r="B20" s="28" t="s">
        <v>246</v>
      </c>
      <c r="C20" s="29"/>
      <c r="D20" s="30">
        <v>44118</v>
      </c>
      <c r="E20" s="30">
        <v>44105</v>
      </c>
      <c r="F20" s="30">
        <v>44144</v>
      </c>
      <c r="G20" s="30">
        <f t="shared" si="0"/>
        <v>45970</v>
      </c>
      <c r="H20" s="31" t="s">
        <v>1938</v>
      </c>
      <c r="I20" s="32" t="s">
        <v>2050</v>
      </c>
    </row>
    <row r="21" spans="1:9" s="32" customFormat="1" ht="17" x14ac:dyDescent="0.2">
      <c r="A21" s="28" t="s">
        <v>249</v>
      </c>
      <c r="B21" s="28" t="s">
        <v>250</v>
      </c>
      <c r="C21" s="29"/>
      <c r="D21" s="30">
        <v>44132</v>
      </c>
      <c r="E21" s="30">
        <v>44126</v>
      </c>
      <c r="F21" s="30">
        <v>44144</v>
      </c>
      <c r="G21" s="30">
        <f t="shared" si="0"/>
        <v>45970</v>
      </c>
      <c r="H21" s="31" t="s">
        <v>1938</v>
      </c>
      <c r="I21" s="32" t="s">
        <v>2050</v>
      </c>
    </row>
    <row r="22" spans="1:9" s="32" customFormat="1" ht="17" x14ac:dyDescent="0.2">
      <c r="A22" s="28" t="s">
        <v>1725</v>
      </c>
      <c r="B22" s="28" t="s">
        <v>1726</v>
      </c>
      <c r="C22" s="29"/>
      <c r="D22" s="30">
        <v>44132</v>
      </c>
      <c r="E22" s="30">
        <v>44125</v>
      </c>
      <c r="F22" s="30">
        <v>44144</v>
      </c>
      <c r="G22" s="30">
        <f t="shared" si="0"/>
        <v>45970</v>
      </c>
      <c r="H22" s="31" t="s">
        <v>1938</v>
      </c>
      <c r="I22" s="32" t="s">
        <v>2416</v>
      </c>
    </row>
    <row r="23" spans="1:9" s="32" customFormat="1" ht="17" x14ac:dyDescent="0.2">
      <c r="A23" s="28" t="s">
        <v>259</v>
      </c>
      <c r="B23" s="28" t="s">
        <v>260</v>
      </c>
      <c r="C23" s="29"/>
      <c r="D23" s="30">
        <v>44174</v>
      </c>
      <c r="E23" s="30">
        <v>44169</v>
      </c>
      <c r="F23" s="30">
        <v>44179</v>
      </c>
      <c r="G23" s="30">
        <f t="shared" si="0"/>
        <v>46005</v>
      </c>
      <c r="H23" s="31" t="s">
        <v>1938</v>
      </c>
      <c r="I23" s="32" t="s">
        <v>2050</v>
      </c>
    </row>
    <row r="24" spans="1:9" s="32" customFormat="1" ht="17" x14ac:dyDescent="0.2">
      <c r="A24" s="28" t="s">
        <v>1727</v>
      </c>
      <c r="B24" s="28" t="s">
        <v>1728</v>
      </c>
      <c r="C24" s="29"/>
      <c r="D24" s="30">
        <v>44174</v>
      </c>
      <c r="E24" s="30">
        <v>44144</v>
      </c>
      <c r="F24" s="30">
        <v>44179</v>
      </c>
      <c r="G24" s="30">
        <f t="shared" si="0"/>
        <v>46005</v>
      </c>
      <c r="H24" s="31" t="s">
        <v>1938</v>
      </c>
      <c r="I24" s="32" t="s">
        <v>2416</v>
      </c>
    </row>
    <row r="25" spans="1:9" s="32" customFormat="1" ht="17" x14ac:dyDescent="0.2">
      <c r="A25" s="28" t="s">
        <v>13</v>
      </c>
      <c r="B25" s="28" t="s">
        <v>14</v>
      </c>
      <c r="C25" s="29"/>
      <c r="D25" s="30">
        <v>44237</v>
      </c>
      <c r="E25" s="30">
        <v>44228</v>
      </c>
      <c r="F25" s="30">
        <v>44263</v>
      </c>
      <c r="G25" s="30">
        <f t="shared" si="0"/>
        <v>46089</v>
      </c>
      <c r="H25" s="31" t="s">
        <v>1938</v>
      </c>
      <c r="I25" s="32" t="s">
        <v>1938</v>
      </c>
    </row>
    <row r="26" spans="1:9" s="32" customFormat="1" ht="17" x14ac:dyDescent="0.2">
      <c r="A26" s="28" t="s">
        <v>25</v>
      </c>
      <c r="B26" s="28" t="s">
        <v>26</v>
      </c>
      <c r="C26" s="29"/>
      <c r="D26" s="30">
        <v>44265</v>
      </c>
      <c r="E26" s="30">
        <v>44252</v>
      </c>
      <c r="F26" s="30">
        <v>44298</v>
      </c>
      <c r="G26" s="30">
        <f t="shared" si="0"/>
        <v>46124</v>
      </c>
      <c r="H26" s="31" t="s">
        <v>1938</v>
      </c>
      <c r="I26" s="32" t="s">
        <v>2356</v>
      </c>
    </row>
    <row r="27" spans="1:9" s="32" customFormat="1" ht="17" x14ac:dyDescent="0.2">
      <c r="A27" s="28" t="s">
        <v>43</v>
      </c>
      <c r="B27" s="28" t="s">
        <v>44</v>
      </c>
      <c r="C27" s="29"/>
      <c r="D27" s="30">
        <v>44265</v>
      </c>
      <c r="E27" s="30">
        <v>44252</v>
      </c>
      <c r="F27" s="30">
        <v>44298</v>
      </c>
      <c r="G27" s="30">
        <f t="shared" si="0"/>
        <v>46124</v>
      </c>
      <c r="H27" s="31" t="s">
        <v>1938</v>
      </c>
      <c r="I27" s="32" t="s">
        <v>2047</v>
      </c>
    </row>
    <row r="28" spans="1:9" s="32" customFormat="1" ht="17" x14ac:dyDescent="0.2">
      <c r="A28" s="28" t="s">
        <v>59</v>
      </c>
      <c r="B28" s="28" t="s">
        <v>60</v>
      </c>
      <c r="C28" s="29"/>
      <c r="D28" s="30">
        <v>44265</v>
      </c>
      <c r="E28" s="30">
        <v>44252</v>
      </c>
      <c r="F28" s="30">
        <v>44298</v>
      </c>
      <c r="G28" s="30">
        <f t="shared" si="0"/>
        <v>46124</v>
      </c>
      <c r="H28" s="31" t="s">
        <v>1938</v>
      </c>
      <c r="I28" s="32" t="s">
        <v>2047</v>
      </c>
    </row>
    <row r="29" spans="1:9" s="32" customFormat="1" ht="17" x14ac:dyDescent="0.2">
      <c r="A29" s="28" t="s">
        <v>69</v>
      </c>
      <c r="B29" s="28" t="s">
        <v>70</v>
      </c>
      <c r="C29" s="29"/>
      <c r="D29" s="30">
        <v>44265</v>
      </c>
      <c r="E29" s="30">
        <v>44252</v>
      </c>
      <c r="F29" s="30">
        <v>44298</v>
      </c>
      <c r="G29" s="30">
        <f t="shared" si="0"/>
        <v>46124</v>
      </c>
      <c r="H29" s="31" t="s">
        <v>1938</v>
      </c>
      <c r="I29" s="32" t="s">
        <v>2047</v>
      </c>
    </row>
    <row r="30" spans="1:9" s="32" customFormat="1" ht="17" x14ac:dyDescent="0.2">
      <c r="A30" s="28" t="s">
        <v>71</v>
      </c>
      <c r="B30" s="28" t="s">
        <v>72</v>
      </c>
      <c r="C30" s="29"/>
      <c r="D30" s="30">
        <v>44265</v>
      </c>
      <c r="E30" s="30">
        <v>44252</v>
      </c>
      <c r="F30" s="30">
        <v>44298</v>
      </c>
      <c r="G30" s="30">
        <f t="shared" si="0"/>
        <v>46124</v>
      </c>
      <c r="H30" s="31" t="s">
        <v>1938</v>
      </c>
      <c r="I30" s="32" t="s">
        <v>2047</v>
      </c>
    </row>
    <row r="31" spans="1:9" s="32" customFormat="1" ht="17" x14ac:dyDescent="0.2">
      <c r="A31" s="28" t="s">
        <v>251</v>
      </c>
      <c r="B31" s="28" t="s">
        <v>252</v>
      </c>
      <c r="C31" s="29"/>
      <c r="D31" s="30">
        <v>44265</v>
      </c>
      <c r="E31" s="30">
        <v>44252</v>
      </c>
      <c r="F31" s="30">
        <v>44298</v>
      </c>
      <c r="G31" s="30">
        <f t="shared" si="0"/>
        <v>46124</v>
      </c>
      <c r="H31" s="31" t="s">
        <v>1938</v>
      </c>
      <c r="I31" s="32" t="s">
        <v>2050</v>
      </c>
    </row>
    <row r="32" spans="1:9" s="32" customFormat="1" ht="17" x14ac:dyDescent="0.2">
      <c r="A32" s="28" t="s">
        <v>1374</v>
      </c>
      <c r="B32" s="28" t="s">
        <v>1375</v>
      </c>
      <c r="C32" s="29"/>
      <c r="D32" s="30">
        <v>44265</v>
      </c>
      <c r="E32" s="30">
        <v>44252</v>
      </c>
      <c r="F32" s="30">
        <v>44298</v>
      </c>
      <c r="G32" s="30">
        <f t="shared" si="0"/>
        <v>46124</v>
      </c>
      <c r="H32" s="31" t="s">
        <v>1938</v>
      </c>
      <c r="I32" s="32" t="s">
        <v>2349</v>
      </c>
    </row>
    <row r="33" spans="1:9" s="32" customFormat="1" ht="17" x14ac:dyDescent="0.2">
      <c r="A33" s="28" t="s">
        <v>239</v>
      </c>
      <c r="B33" s="28" t="s">
        <v>240</v>
      </c>
      <c r="C33" s="29"/>
      <c r="D33" s="30">
        <v>44307</v>
      </c>
      <c r="E33" s="30">
        <v>44280</v>
      </c>
      <c r="F33" s="30">
        <v>44326</v>
      </c>
      <c r="G33" s="30">
        <f t="shared" si="0"/>
        <v>46152</v>
      </c>
      <c r="H33" s="31" t="s">
        <v>1938</v>
      </c>
      <c r="I33" s="32" t="s">
        <v>2050</v>
      </c>
    </row>
    <row r="34" spans="1:9" s="32" customFormat="1" ht="17" x14ac:dyDescent="0.2">
      <c r="A34" s="28" t="s">
        <v>243</v>
      </c>
      <c r="B34" s="28" t="s">
        <v>244</v>
      </c>
      <c r="C34" s="29"/>
      <c r="D34" s="30">
        <v>44300</v>
      </c>
      <c r="E34" s="30">
        <v>44280</v>
      </c>
      <c r="F34" s="30">
        <v>44326</v>
      </c>
      <c r="G34" s="30">
        <f t="shared" si="0"/>
        <v>46152</v>
      </c>
      <c r="H34" s="31" t="s">
        <v>1938</v>
      </c>
      <c r="I34" s="32" t="s">
        <v>2050</v>
      </c>
    </row>
    <row r="35" spans="1:9" s="32" customFormat="1" ht="17" x14ac:dyDescent="0.2">
      <c r="A35" s="28" t="s">
        <v>247</v>
      </c>
      <c r="B35" s="28" t="s">
        <v>248</v>
      </c>
      <c r="C35" s="29"/>
      <c r="D35" s="30">
        <v>44300</v>
      </c>
      <c r="E35" s="30">
        <v>44293</v>
      </c>
      <c r="F35" s="30">
        <v>44326</v>
      </c>
      <c r="G35" s="30">
        <f t="shared" si="0"/>
        <v>46152</v>
      </c>
      <c r="H35" s="31" t="s">
        <v>1938</v>
      </c>
      <c r="I35" s="32" t="s">
        <v>2050</v>
      </c>
    </row>
    <row r="36" spans="1:9" s="32" customFormat="1" ht="17" x14ac:dyDescent="0.2">
      <c r="A36" s="28" t="s">
        <v>275</v>
      </c>
      <c r="B36" s="28" t="s">
        <v>276</v>
      </c>
      <c r="C36" s="29"/>
      <c r="D36" s="30">
        <v>44300</v>
      </c>
      <c r="E36" s="30">
        <v>44293</v>
      </c>
      <c r="F36" s="30">
        <v>44326</v>
      </c>
      <c r="G36" s="30">
        <f t="shared" si="0"/>
        <v>46152</v>
      </c>
      <c r="H36" s="31" t="s">
        <v>1938</v>
      </c>
      <c r="I36" s="32" t="s">
        <v>2050</v>
      </c>
    </row>
    <row r="37" spans="1:9" s="32" customFormat="1" ht="17" x14ac:dyDescent="0.2">
      <c r="A37" s="28" t="s">
        <v>17</v>
      </c>
      <c r="B37" s="28" t="s">
        <v>18</v>
      </c>
      <c r="C37" s="29"/>
      <c r="D37" s="30">
        <v>44328</v>
      </c>
      <c r="E37" s="30">
        <v>44322</v>
      </c>
      <c r="F37" s="30">
        <v>44354</v>
      </c>
      <c r="G37" s="30">
        <f t="shared" si="0"/>
        <v>46180</v>
      </c>
      <c r="H37" s="31" t="s">
        <v>1938</v>
      </c>
      <c r="I37" s="32" t="s">
        <v>2356</v>
      </c>
    </row>
    <row r="38" spans="1:9" s="32" customFormat="1" ht="17" x14ac:dyDescent="0.2">
      <c r="A38" s="28" t="s">
        <v>235</v>
      </c>
      <c r="B38" s="28" t="s">
        <v>236</v>
      </c>
      <c r="C38" s="29"/>
      <c r="D38" s="30">
        <v>44328</v>
      </c>
      <c r="E38" s="30">
        <v>44322</v>
      </c>
      <c r="F38" s="30">
        <v>44354</v>
      </c>
      <c r="G38" s="30">
        <f t="shared" si="0"/>
        <v>46180</v>
      </c>
      <c r="H38" s="31" t="s">
        <v>1938</v>
      </c>
      <c r="I38" s="32" t="s">
        <v>2050</v>
      </c>
    </row>
    <row r="39" spans="1:9" s="32" customFormat="1" ht="17" x14ac:dyDescent="0.2">
      <c r="A39" s="28" t="s">
        <v>1366</v>
      </c>
      <c r="B39" s="28" t="s">
        <v>1367</v>
      </c>
      <c r="C39" s="29"/>
      <c r="D39" s="30">
        <v>44328</v>
      </c>
      <c r="E39" s="30">
        <v>44322</v>
      </c>
      <c r="F39" s="30">
        <v>44354</v>
      </c>
      <c r="G39" s="30">
        <f t="shared" si="0"/>
        <v>46180</v>
      </c>
      <c r="H39" s="31" t="s">
        <v>1938</v>
      </c>
      <c r="I39" s="32" t="s">
        <v>2105</v>
      </c>
    </row>
    <row r="40" spans="1:9" s="32" customFormat="1" ht="17" x14ac:dyDescent="0.2">
      <c r="A40" s="28" t="s">
        <v>1376</v>
      </c>
      <c r="B40" s="28" t="s">
        <v>1377</v>
      </c>
      <c r="C40" s="29"/>
      <c r="D40" s="30">
        <v>44328</v>
      </c>
      <c r="E40" s="30">
        <v>44322</v>
      </c>
      <c r="F40" s="30">
        <v>44354</v>
      </c>
      <c r="G40" s="30">
        <f t="shared" si="0"/>
        <v>46180</v>
      </c>
      <c r="H40" s="31" t="s">
        <v>1938</v>
      </c>
      <c r="I40" s="32" t="s">
        <v>2349</v>
      </c>
    </row>
    <row r="41" spans="1:9" s="32" customFormat="1" ht="17" x14ac:dyDescent="0.2">
      <c r="A41" s="28" t="s">
        <v>1504</v>
      </c>
      <c r="B41" s="28" t="s">
        <v>1505</v>
      </c>
      <c r="C41" s="29"/>
      <c r="D41" s="30">
        <v>44433</v>
      </c>
      <c r="E41" s="30">
        <v>44332</v>
      </c>
      <c r="F41" s="30">
        <v>44452</v>
      </c>
      <c r="G41" s="30">
        <f t="shared" si="0"/>
        <v>46278</v>
      </c>
      <c r="H41" s="31" t="s">
        <v>1938</v>
      </c>
      <c r="I41" s="32" t="s">
        <v>2403</v>
      </c>
    </row>
    <row r="42" spans="1:9" s="32" customFormat="1" ht="17" x14ac:dyDescent="0.2">
      <c r="A42" s="28" t="s">
        <v>1508</v>
      </c>
      <c r="B42" s="28" t="s">
        <v>1509</v>
      </c>
      <c r="C42" s="29"/>
      <c r="D42" s="30">
        <v>44433</v>
      </c>
      <c r="E42" s="30">
        <v>44327</v>
      </c>
      <c r="F42" s="30">
        <v>44452</v>
      </c>
      <c r="G42" s="30">
        <f t="shared" si="0"/>
        <v>46278</v>
      </c>
      <c r="H42" s="31" t="s">
        <v>1938</v>
      </c>
      <c r="I42" s="32" t="s">
        <v>2403</v>
      </c>
    </row>
    <row r="43" spans="1:9" s="32" customFormat="1" ht="17" x14ac:dyDescent="0.2">
      <c r="A43" s="28" t="s">
        <v>1510</v>
      </c>
      <c r="B43" s="28" t="s">
        <v>1511</v>
      </c>
      <c r="C43" s="29"/>
      <c r="D43" s="30">
        <v>44433</v>
      </c>
      <c r="E43" s="30">
        <v>44327</v>
      </c>
      <c r="F43" s="30">
        <v>44452</v>
      </c>
      <c r="G43" s="30">
        <f t="shared" si="0"/>
        <v>46278</v>
      </c>
      <c r="H43" s="31" t="s">
        <v>1938</v>
      </c>
      <c r="I43" s="32" t="s">
        <v>2403</v>
      </c>
    </row>
    <row r="44" spans="1:9" s="32" customFormat="1" ht="17" x14ac:dyDescent="0.2">
      <c r="A44" s="28" t="s">
        <v>1512</v>
      </c>
      <c r="B44" s="28" t="s">
        <v>1513</v>
      </c>
      <c r="C44" s="29"/>
      <c r="D44" s="30">
        <v>44433</v>
      </c>
      <c r="E44" s="30">
        <v>44327</v>
      </c>
      <c r="F44" s="30">
        <v>44452</v>
      </c>
      <c r="G44" s="30">
        <f t="shared" si="0"/>
        <v>46278</v>
      </c>
      <c r="H44" s="31" t="s">
        <v>1938</v>
      </c>
      <c r="I44" s="32" t="s">
        <v>2403</v>
      </c>
    </row>
    <row r="45" spans="1:9" s="32" customFormat="1" ht="17" x14ac:dyDescent="0.2">
      <c r="A45" s="28" t="s">
        <v>1514</v>
      </c>
      <c r="B45" s="28" t="s">
        <v>1515</v>
      </c>
      <c r="C45" s="29"/>
      <c r="D45" s="30">
        <v>44433</v>
      </c>
      <c r="E45" s="30">
        <v>44327</v>
      </c>
      <c r="F45" s="30">
        <v>44452</v>
      </c>
      <c r="G45" s="30">
        <f t="shared" si="0"/>
        <v>46278</v>
      </c>
      <c r="H45" s="31" t="s">
        <v>1938</v>
      </c>
      <c r="I45" s="32" t="s">
        <v>2403</v>
      </c>
    </row>
    <row r="46" spans="1:9" s="32" customFormat="1" ht="17" x14ac:dyDescent="0.2">
      <c r="A46" s="28" t="s">
        <v>1516</v>
      </c>
      <c r="B46" s="28" t="s">
        <v>1517</v>
      </c>
      <c r="C46" s="29"/>
      <c r="D46" s="30">
        <v>44433</v>
      </c>
      <c r="E46" s="30">
        <v>44327</v>
      </c>
      <c r="F46" s="30">
        <v>44452</v>
      </c>
      <c r="G46" s="30">
        <f t="shared" si="0"/>
        <v>46278</v>
      </c>
      <c r="H46" s="31" t="s">
        <v>1938</v>
      </c>
      <c r="I46" s="32" t="s">
        <v>2403</v>
      </c>
    </row>
    <row r="47" spans="1:9" s="32" customFormat="1" ht="17" x14ac:dyDescent="0.2">
      <c r="A47" s="28" t="s">
        <v>1502</v>
      </c>
      <c r="B47" s="28" t="s">
        <v>1503</v>
      </c>
      <c r="C47" s="29"/>
      <c r="D47" s="30">
        <v>44510</v>
      </c>
      <c r="E47" s="30">
        <v>44493</v>
      </c>
      <c r="F47" s="30">
        <v>44543</v>
      </c>
      <c r="G47" s="30">
        <f t="shared" si="0"/>
        <v>46369</v>
      </c>
      <c r="H47" s="31" t="s">
        <v>1938</v>
      </c>
      <c r="I47" s="32" t="s">
        <v>2403</v>
      </c>
    </row>
    <row r="48" spans="1:9" s="32" customFormat="1" ht="17" x14ac:dyDescent="0.2">
      <c r="A48" s="28" t="s">
        <v>1354</v>
      </c>
      <c r="B48" s="28" t="s">
        <v>1355</v>
      </c>
      <c r="C48" s="29"/>
      <c r="D48" s="30">
        <v>44601</v>
      </c>
      <c r="E48" s="30">
        <v>44593</v>
      </c>
      <c r="F48" s="30">
        <v>44634</v>
      </c>
      <c r="G48" s="30">
        <f t="shared" si="0"/>
        <v>46460</v>
      </c>
      <c r="H48" s="31" t="s">
        <v>1938</v>
      </c>
      <c r="I48" s="32" t="s">
        <v>2349</v>
      </c>
    </row>
    <row r="49" spans="1:11" s="32" customFormat="1" ht="17" x14ac:dyDescent="0.2">
      <c r="A49" s="28" t="s">
        <v>1364</v>
      </c>
      <c r="B49" s="28" t="s">
        <v>1365</v>
      </c>
      <c r="C49" s="29"/>
      <c r="D49" s="30">
        <v>44601</v>
      </c>
      <c r="E49" s="30">
        <v>44593</v>
      </c>
      <c r="F49" s="30">
        <v>44634</v>
      </c>
      <c r="G49" s="30">
        <f t="shared" si="0"/>
        <v>46460</v>
      </c>
      <c r="H49" s="31" t="s">
        <v>1938</v>
      </c>
      <c r="I49" s="32" t="s">
        <v>2349</v>
      </c>
    </row>
    <row r="50" spans="1:11" s="32" customFormat="1" ht="17" x14ac:dyDescent="0.2">
      <c r="A50" s="28" t="s">
        <v>19</v>
      </c>
      <c r="B50" s="28" t="s">
        <v>20</v>
      </c>
      <c r="C50" s="29"/>
      <c r="D50" s="30">
        <v>44643</v>
      </c>
      <c r="E50" s="30">
        <v>44629</v>
      </c>
      <c r="F50" s="30">
        <v>44669</v>
      </c>
      <c r="G50" s="30">
        <f t="shared" si="0"/>
        <v>46495</v>
      </c>
      <c r="H50" s="31" t="s">
        <v>1938</v>
      </c>
      <c r="I50" s="32" t="s">
        <v>2356</v>
      </c>
    </row>
    <row r="51" spans="1:11" s="32" customFormat="1" ht="17" x14ac:dyDescent="0.2">
      <c r="A51" s="28" t="s">
        <v>253</v>
      </c>
      <c r="B51" s="28" t="s">
        <v>254</v>
      </c>
      <c r="C51" s="29"/>
      <c r="D51" s="30">
        <v>44643</v>
      </c>
      <c r="E51" s="30">
        <v>44629</v>
      </c>
      <c r="F51" s="30">
        <v>44669</v>
      </c>
      <c r="G51" s="30">
        <f t="shared" si="0"/>
        <v>46495</v>
      </c>
      <c r="H51" s="31" t="s">
        <v>1938</v>
      </c>
      <c r="I51" s="32" t="s">
        <v>2050</v>
      </c>
    </row>
    <row r="52" spans="1:11" s="32" customFormat="1" ht="17" x14ac:dyDescent="0.2">
      <c r="A52" s="28" t="s">
        <v>255</v>
      </c>
      <c r="B52" s="28" t="s">
        <v>256</v>
      </c>
      <c r="C52" s="29"/>
      <c r="D52" s="30">
        <v>44643</v>
      </c>
      <c r="E52" s="30">
        <v>44624</v>
      </c>
      <c r="F52" s="30">
        <v>44669</v>
      </c>
      <c r="G52" s="30">
        <f t="shared" si="0"/>
        <v>46495</v>
      </c>
      <c r="H52" s="31" t="s">
        <v>1938</v>
      </c>
      <c r="I52" s="32" t="s">
        <v>2050</v>
      </c>
    </row>
    <row r="53" spans="1:11" s="32" customFormat="1" ht="17" x14ac:dyDescent="0.2">
      <c r="A53" s="11" t="s">
        <v>1506</v>
      </c>
      <c r="B53" s="11" t="s">
        <v>1507</v>
      </c>
      <c r="C53" s="12"/>
      <c r="D53" s="13">
        <v>45161</v>
      </c>
      <c r="E53" s="13">
        <v>45055</v>
      </c>
      <c r="F53" s="13">
        <v>45180</v>
      </c>
      <c r="G53" s="13">
        <f t="shared" si="0"/>
        <v>47007</v>
      </c>
      <c r="H53" s="14" t="s">
        <v>1938</v>
      </c>
      <c r="I53" s="10" t="s">
        <v>2403</v>
      </c>
      <c r="J53" s="10"/>
      <c r="K53" s="10"/>
    </row>
    <row r="54" spans="1:11" s="32" customFormat="1" ht="17" x14ac:dyDescent="0.2">
      <c r="A54" s="11" t="s">
        <v>23</v>
      </c>
      <c r="B54" s="11" t="s">
        <v>24</v>
      </c>
      <c r="C54" s="12"/>
      <c r="D54" s="13">
        <v>45182</v>
      </c>
      <c r="E54" s="13">
        <v>45175</v>
      </c>
      <c r="F54" s="13">
        <v>45208</v>
      </c>
      <c r="G54" s="13">
        <f t="shared" si="0"/>
        <v>47035</v>
      </c>
      <c r="H54" s="14" t="s">
        <v>1938</v>
      </c>
      <c r="I54" s="10" t="s">
        <v>2356</v>
      </c>
      <c r="J54" s="10"/>
      <c r="K54" s="10"/>
    </row>
    <row r="55" spans="1:11" s="32" customFormat="1" ht="17" x14ac:dyDescent="0.2">
      <c r="A55" s="11" t="s">
        <v>27</v>
      </c>
      <c r="B55" s="11" t="s">
        <v>28</v>
      </c>
      <c r="C55" s="12"/>
      <c r="D55" s="13">
        <v>45182</v>
      </c>
      <c r="E55" s="13">
        <v>45175</v>
      </c>
      <c r="F55" s="13">
        <v>45208</v>
      </c>
      <c r="G55" s="13">
        <f t="shared" si="0"/>
        <v>47035</v>
      </c>
      <c r="H55" s="14" t="s">
        <v>1938</v>
      </c>
      <c r="I55" s="10" t="s">
        <v>2044</v>
      </c>
      <c r="J55" s="10"/>
      <c r="K55" s="10"/>
    </row>
    <row r="56" spans="1:11" s="32" customFormat="1" ht="17" x14ac:dyDescent="0.2">
      <c r="A56" s="11" t="s">
        <v>61</v>
      </c>
      <c r="B56" s="11" t="s">
        <v>62</v>
      </c>
      <c r="C56" s="12"/>
      <c r="D56" s="13">
        <v>45182</v>
      </c>
      <c r="E56" s="13">
        <v>45175</v>
      </c>
      <c r="F56" s="13">
        <v>45208</v>
      </c>
      <c r="G56" s="13">
        <f t="shared" si="0"/>
        <v>47035</v>
      </c>
      <c r="H56" s="14" t="s">
        <v>1938</v>
      </c>
      <c r="I56" s="10" t="s">
        <v>2047</v>
      </c>
      <c r="J56" s="10"/>
      <c r="K56" s="10"/>
    </row>
    <row r="57" spans="1:11" s="32" customFormat="1" ht="17" x14ac:dyDescent="0.2">
      <c r="A57" s="11" t="s">
        <v>67</v>
      </c>
      <c r="B57" s="11" t="s">
        <v>68</v>
      </c>
      <c r="C57" s="12"/>
      <c r="D57" s="13">
        <v>45182</v>
      </c>
      <c r="E57" s="13">
        <v>45175</v>
      </c>
      <c r="F57" s="13">
        <v>45208</v>
      </c>
      <c r="G57" s="13">
        <f t="shared" si="0"/>
        <v>47035</v>
      </c>
      <c r="H57" s="14" t="s">
        <v>1938</v>
      </c>
      <c r="I57" s="10" t="s">
        <v>2047</v>
      </c>
      <c r="J57" s="10"/>
      <c r="K57" s="10"/>
    </row>
    <row r="58" spans="1:11" s="32" customFormat="1" ht="17" x14ac:dyDescent="0.2">
      <c r="A58" s="11" t="s">
        <v>29</v>
      </c>
      <c r="B58" s="11" t="s">
        <v>30</v>
      </c>
      <c r="C58" s="12"/>
      <c r="D58" s="13">
        <v>45210</v>
      </c>
      <c r="E58" s="13">
        <v>45203</v>
      </c>
      <c r="F58" s="13">
        <v>45243</v>
      </c>
      <c r="G58" s="13">
        <f t="shared" si="0"/>
        <v>47070</v>
      </c>
      <c r="H58" s="14" t="s">
        <v>1938</v>
      </c>
      <c r="I58" s="10" t="s">
        <v>2044</v>
      </c>
      <c r="J58" s="10"/>
      <c r="K58" s="10"/>
    </row>
    <row r="59" spans="1:11" s="32" customFormat="1" ht="17" x14ac:dyDescent="0.2">
      <c r="A59" s="11" t="s">
        <v>65</v>
      </c>
      <c r="B59" s="11" t="s">
        <v>66</v>
      </c>
      <c r="C59" s="12"/>
      <c r="D59" s="13">
        <v>45210</v>
      </c>
      <c r="E59" s="13">
        <v>45203</v>
      </c>
      <c r="F59" s="13">
        <v>45243</v>
      </c>
      <c r="G59" s="13">
        <f t="shared" si="0"/>
        <v>47070</v>
      </c>
      <c r="H59" s="14" t="s">
        <v>1938</v>
      </c>
      <c r="I59" s="10" t="s">
        <v>2047</v>
      </c>
      <c r="J59" s="10"/>
      <c r="K59" s="10"/>
    </row>
    <row r="60" spans="1:11" s="32" customFormat="1" ht="17" x14ac:dyDescent="0.2">
      <c r="A60" s="11" t="s">
        <v>31</v>
      </c>
      <c r="B60" s="11" t="s">
        <v>32</v>
      </c>
      <c r="C60" s="12"/>
      <c r="D60" s="13">
        <v>45238</v>
      </c>
      <c r="E60" s="13">
        <v>45231</v>
      </c>
      <c r="F60" s="13">
        <v>45271</v>
      </c>
      <c r="G60" s="13">
        <f t="shared" si="0"/>
        <v>47098</v>
      </c>
      <c r="H60" s="14" t="s">
        <v>1938</v>
      </c>
      <c r="I60" s="10" t="s">
        <v>2044</v>
      </c>
      <c r="J60" s="10"/>
      <c r="K60" s="10"/>
    </row>
    <row r="61" spans="1:11" s="32" customFormat="1" ht="17" x14ac:dyDescent="0.2">
      <c r="A61" s="11" t="s">
        <v>41</v>
      </c>
      <c r="B61" s="11" t="s">
        <v>42</v>
      </c>
      <c r="C61" s="12"/>
      <c r="D61" s="13">
        <v>45238</v>
      </c>
      <c r="E61" s="13">
        <v>45231</v>
      </c>
      <c r="F61" s="13">
        <v>45271</v>
      </c>
      <c r="G61" s="13">
        <f t="shared" si="0"/>
        <v>47098</v>
      </c>
      <c r="H61" s="14" t="s">
        <v>1938</v>
      </c>
      <c r="I61" s="10" t="s">
        <v>2044</v>
      </c>
      <c r="J61" s="10"/>
      <c r="K61" s="10"/>
    </row>
    <row r="62" spans="1:11" s="32" customFormat="1" ht="17" x14ac:dyDescent="0.2">
      <c r="A62" s="11" t="s">
        <v>237</v>
      </c>
      <c r="B62" s="11" t="s">
        <v>238</v>
      </c>
      <c r="C62" s="12"/>
      <c r="D62" s="13">
        <v>45364</v>
      </c>
      <c r="E62" s="13">
        <v>45357</v>
      </c>
      <c r="F62" s="13">
        <v>45390</v>
      </c>
      <c r="G62" s="13">
        <f t="shared" si="0"/>
        <v>47216</v>
      </c>
      <c r="H62" s="14" t="s">
        <v>1938</v>
      </c>
      <c r="I62" s="10" t="s">
        <v>2050</v>
      </c>
      <c r="J62" s="10"/>
      <c r="K62" s="10"/>
    </row>
    <row r="63" spans="1:11" s="32" customFormat="1" ht="17" x14ac:dyDescent="0.2">
      <c r="A63" s="11" t="s">
        <v>273</v>
      </c>
      <c r="B63" s="11" t="s">
        <v>274</v>
      </c>
      <c r="C63" s="12"/>
      <c r="D63" s="13">
        <v>45364</v>
      </c>
      <c r="E63" s="13">
        <v>45357</v>
      </c>
      <c r="F63" s="13">
        <v>45390</v>
      </c>
      <c r="G63" s="13">
        <f t="shared" si="0"/>
        <v>47216</v>
      </c>
      <c r="H63" s="14" t="s">
        <v>1938</v>
      </c>
      <c r="I63" s="10" t="s">
        <v>2050</v>
      </c>
      <c r="J63" s="10"/>
      <c r="K63" s="10"/>
    </row>
    <row r="64" spans="1:11" s="32" customFormat="1" ht="17" x14ac:dyDescent="0.2">
      <c r="A64" s="11" t="s">
        <v>277</v>
      </c>
      <c r="B64" s="11" t="s">
        <v>278</v>
      </c>
      <c r="C64" s="12"/>
      <c r="D64" s="13">
        <v>45364</v>
      </c>
      <c r="E64" s="13">
        <v>45357</v>
      </c>
      <c r="F64" s="13">
        <v>45390</v>
      </c>
      <c r="G64" s="13">
        <f t="shared" si="0"/>
        <v>47216</v>
      </c>
      <c r="H64" s="14" t="s">
        <v>1938</v>
      </c>
      <c r="I64" s="10" t="s">
        <v>2050</v>
      </c>
      <c r="J64" s="10"/>
      <c r="K64" s="10"/>
    </row>
    <row r="65" spans="1:11" s="32" customFormat="1" ht="17" x14ac:dyDescent="0.2">
      <c r="A65" s="11" t="s">
        <v>47</v>
      </c>
      <c r="B65" s="11" t="s">
        <v>48</v>
      </c>
      <c r="C65" s="12"/>
      <c r="D65" s="13">
        <v>45574</v>
      </c>
      <c r="E65" s="13">
        <v>45567</v>
      </c>
      <c r="F65" s="13">
        <v>45579</v>
      </c>
      <c r="G65" s="13">
        <f t="shared" si="0"/>
        <v>47405</v>
      </c>
      <c r="H65" s="14" t="s">
        <v>1938</v>
      </c>
      <c r="I65" s="10" t="s">
        <v>2047</v>
      </c>
      <c r="J65" s="10"/>
      <c r="K65" s="10"/>
    </row>
    <row r="66" spans="1:11" s="32" customFormat="1" ht="17" x14ac:dyDescent="0.2">
      <c r="A66" s="11" t="s">
        <v>49</v>
      </c>
      <c r="B66" s="11" t="s">
        <v>50</v>
      </c>
      <c r="C66" s="12"/>
      <c r="D66" s="13">
        <v>45574</v>
      </c>
      <c r="E66" s="13">
        <v>45567</v>
      </c>
      <c r="F66" s="13">
        <v>45579</v>
      </c>
      <c r="G66" s="13">
        <f t="shared" ref="G66:G129" si="1">DATE(YEAR(F66) + 5,MONTH(F66),DAY(F66))</f>
        <v>47405</v>
      </c>
      <c r="H66" s="14" t="s">
        <v>1938</v>
      </c>
      <c r="I66" s="10" t="s">
        <v>2047</v>
      </c>
      <c r="J66" s="10"/>
      <c r="K66" s="10"/>
    </row>
    <row r="67" spans="1:11" s="32" customFormat="1" ht="17" x14ac:dyDescent="0.2">
      <c r="A67" s="11" t="s">
        <v>51</v>
      </c>
      <c r="B67" s="11" t="s">
        <v>52</v>
      </c>
      <c r="C67" s="12"/>
      <c r="D67" s="13">
        <v>45574</v>
      </c>
      <c r="E67" s="13">
        <v>45567</v>
      </c>
      <c r="F67" s="13">
        <v>45579</v>
      </c>
      <c r="G67" s="13">
        <f t="shared" si="1"/>
        <v>47405</v>
      </c>
      <c r="H67" s="14" t="s">
        <v>1938</v>
      </c>
      <c r="I67" s="10" t="s">
        <v>2047</v>
      </c>
      <c r="J67" s="10"/>
      <c r="K67" s="10"/>
    </row>
    <row r="68" spans="1:11" s="32" customFormat="1" ht="17" x14ac:dyDescent="0.2">
      <c r="A68" s="11" t="s">
        <v>53</v>
      </c>
      <c r="B68" s="11" t="s">
        <v>54</v>
      </c>
      <c r="C68" s="12"/>
      <c r="D68" s="13">
        <v>45574</v>
      </c>
      <c r="E68" s="13">
        <v>45567</v>
      </c>
      <c r="F68" s="13">
        <v>45579</v>
      </c>
      <c r="G68" s="13">
        <f t="shared" si="1"/>
        <v>47405</v>
      </c>
      <c r="H68" s="14" t="s">
        <v>1938</v>
      </c>
      <c r="I68" s="10" t="s">
        <v>2047</v>
      </c>
      <c r="J68" s="10"/>
      <c r="K68" s="10"/>
    </row>
    <row r="69" spans="1:11" s="32" customFormat="1" ht="17" x14ac:dyDescent="0.2">
      <c r="A69" s="11" t="s">
        <v>55</v>
      </c>
      <c r="B69" s="11" t="s">
        <v>56</v>
      </c>
      <c r="C69" s="12"/>
      <c r="D69" s="13">
        <v>45574</v>
      </c>
      <c r="E69" s="13">
        <v>45567</v>
      </c>
      <c r="F69" s="13">
        <v>45579</v>
      </c>
      <c r="G69" s="13">
        <f t="shared" si="1"/>
        <v>47405</v>
      </c>
      <c r="H69" s="14" t="s">
        <v>1938</v>
      </c>
      <c r="I69" s="10" t="s">
        <v>2047</v>
      </c>
      <c r="J69" s="10"/>
      <c r="K69" s="10"/>
    </row>
    <row r="70" spans="1:11" s="32" customFormat="1" ht="17" x14ac:dyDescent="0.2">
      <c r="A70" s="11" t="s">
        <v>57</v>
      </c>
      <c r="B70" s="11" t="s">
        <v>58</v>
      </c>
      <c r="C70" s="12"/>
      <c r="D70" s="13">
        <v>45574</v>
      </c>
      <c r="E70" s="13">
        <v>45567</v>
      </c>
      <c r="F70" s="13">
        <v>45579</v>
      </c>
      <c r="G70" s="13">
        <f t="shared" si="1"/>
        <v>47405</v>
      </c>
      <c r="H70" s="14" t="s">
        <v>1938</v>
      </c>
      <c r="I70" s="10" t="s">
        <v>2047</v>
      </c>
      <c r="J70" s="10"/>
      <c r="K70" s="10"/>
    </row>
    <row r="71" spans="1:11" s="32" customFormat="1" ht="17" x14ac:dyDescent="0.2">
      <c r="A71" s="11" t="s">
        <v>261</v>
      </c>
      <c r="B71" s="11" t="s">
        <v>262</v>
      </c>
      <c r="C71" s="12"/>
      <c r="D71" s="13">
        <v>45574</v>
      </c>
      <c r="E71" s="13">
        <v>45567</v>
      </c>
      <c r="F71" s="13">
        <v>45579</v>
      </c>
      <c r="G71" s="13">
        <f t="shared" si="1"/>
        <v>47405</v>
      </c>
      <c r="H71" s="14" t="s">
        <v>1938</v>
      </c>
      <c r="I71" s="10" t="s">
        <v>2050</v>
      </c>
      <c r="J71" s="10"/>
      <c r="K71" s="10"/>
    </row>
    <row r="72" spans="1:11" s="32" customFormat="1" ht="17" x14ac:dyDescent="0.2">
      <c r="A72" s="11" t="s">
        <v>267</v>
      </c>
      <c r="B72" s="11" t="s">
        <v>268</v>
      </c>
      <c r="C72" s="12"/>
      <c r="D72" s="13">
        <v>45574</v>
      </c>
      <c r="E72" s="13">
        <v>45567</v>
      </c>
      <c r="F72" s="13">
        <v>45579</v>
      </c>
      <c r="G72" s="13">
        <f t="shared" si="1"/>
        <v>47405</v>
      </c>
      <c r="H72" s="14" t="s">
        <v>1938</v>
      </c>
      <c r="I72" s="10" t="s">
        <v>2050</v>
      </c>
      <c r="J72" s="10"/>
      <c r="K72" s="10"/>
    </row>
    <row r="73" spans="1:11" s="32" customFormat="1" ht="17" x14ac:dyDescent="0.2">
      <c r="A73" s="11" t="s">
        <v>269</v>
      </c>
      <c r="B73" s="11" t="s">
        <v>270</v>
      </c>
      <c r="C73" s="12"/>
      <c r="D73" s="13">
        <v>45574</v>
      </c>
      <c r="E73" s="13">
        <v>45567</v>
      </c>
      <c r="F73" s="13">
        <v>45579</v>
      </c>
      <c r="G73" s="13">
        <f t="shared" si="1"/>
        <v>47405</v>
      </c>
      <c r="H73" s="14" t="s">
        <v>1938</v>
      </c>
      <c r="I73" s="10" t="s">
        <v>2050</v>
      </c>
      <c r="J73" s="10"/>
      <c r="K73" s="10"/>
    </row>
    <row r="74" spans="1:11" s="32" customFormat="1" ht="17" x14ac:dyDescent="0.2">
      <c r="A74" s="11" t="s">
        <v>271</v>
      </c>
      <c r="B74" s="11" t="s">
        <v>272</v>
      </c>
      <c r="C74" s="12"/>
      <c r="D74" s="13">
        <v>45574</v>
      </c>
      <c r="E74" s="13">
        <v>45567</v>
      </c>
      <c r="F74" s="13">
        <v>45579</v>
      </c>
      <c r="G74" s="13">
        <f t="shared" si="1"/>
        <v>47405</v>
      </c>
      <c r="H74" s="14" t="s">
        <v>1938</v>
      </c>
      <c r="I74" s="10" t="s">
        <v>2050</v>
      </c>
      <c r="J74" s="10"/>
      <c r="K74" s="10"/>
    </row>
    <row r="75" spans="1:11" s="32" customFormat="1" ht="17" x14ac:dyDescent="0.2">
      <c r="A75" s="11" t="s">
        <v>33</v>
      </c>
      <c r="B75" s="11" t="s">
        <v>34</v>
      </c>
      <c r="C75" s="12"/>
      <c r="D75" s="13">
        <v>45756</v>
      </c>
      <c r="E75" s="13">
        <v>45749</v>
      </c>
      <c r="F75" s="13">
        <v>45768</v>
      </c>
      <c r="G75" s="13">
        <f t="shared" si="1"/>
        <v>47594</v>
      </c>
      <c r="H75" s="14" t="s">
        <v>1938</v>
      </c>
      <c r="I75" s="10" t="s">
        <v>2044</v>
      </c>
      <c r="J75" s="10"/>
      <c r="K75" s="10"/>
    </row>
    <row r="76" spans="1:11" s="32" customFormat="1" ht="17" x14ac:dyDescent="0.2">
      <c r="A76" s="11" t="s">
        <v>35</v>
      </c>
      <c r="B76" s="11" t="s">
        <v>36</v>
      </c>
      <c r="C76" s="12"/>
      <c r="D76" s="13">
        <v>45756</v>
      </c>
      <c r="E76" s="13">
        <v>45749</v>
      </c>
      <c r="F76" s="13">
        <v>45768</v>
      </c>
      <c r="G76" s="13">
        <f t="shared" si="1"/>
        <v>47594</v>
      </c>
      <c r="H76" s="14" t="s">
        <v>1938</v>
      </c>
      <c r="I76" s="10" t="s">
        <v>2044</v>
      </c>
      <c r="J76" s="10"/>
      <c r="K76" s="10"/>
    </row>
    <row r="77" spans="1:11" s="32" customFormat="1" ht="17" x14ac:dyDescent="0.2">
      <c r="A77" s="11" t="s">
        <v>37</v>
      </c>
      <c r="B77" s="11" t="s">
        <v>38</v>
      </c>
      <c r="C77" s="12"/>
      <c r="D77" s="13">
        <v>45756</v>
      </c>
      <c r="E77" s="13">
        <v>45749</v>
      </c>
      <c r="F77" s="13">
        <v>45768</v>
      </c>
      <c r="G77" s="13">
        <f t="shared" si="1"/>
        <v>47594</v>
      </c>
      <c r="H77" s="14" t="s">
        <v>1938</v>
      </c>
      <c r="I77" s="10" t="s">
        <v>2044</v>
      </c>
      <c r="J77" s="10"/>
      <c r="K77" s="10"/>
    </row>
    <row r="78" spans="1:11" s="32" customFormat="1" ht="17" x14ac:dyDescent="0.2">
      <c r="A78" s="11" t="s">
        <v>39</v>
      </c>
      <c r="B78" s="11" t="s">
        <v>40</v>
      </c>
      <c r="C78" s="12"/>
      <c r="D78" s="13">
        <v>45756</v>
      </c>
      <c r="E78" s="13">
        <v>45749</v>
      </c>
      <c r="F78" s="13">
        <v>45768</v>
      </c>
      <c r="G78" s="13">
        <f t="shared" si="1"/>
        <v>47594</v>
      </c>
      <c r="H78" s="14" t="s">
        <v>1938</v>
      </c>
      <c r="I78" s="10" t="s">
        <v>2044</v>
      </c>
      <c r="J78" s="10"/>
      <c r="K78" s="10"/>
    </row>
    <row r="79" spans="1:11" s="32" customFormat="1" ht="17" x14ac:dyDescent="0.2">
      <c r="A79" s="11" t="s">
        <v>63</v>
      </c>
      <c r="B79" s="11" t="s">
        <v>64</v>
      </c>
      <c r="C79" s="12"/>
      <c r="D79" s="13">
        <v>45756</v>
      </c>
      <c r="E79" s="13">
        <v>45749</v>
      </c>
      <c r="F79" s="13">
        <v>45768</v>
      </c>
      <c r="G79" s="13">
        <f t="shared" si="1"/>
        <v>47594</v>
      </c>
      <c r="H79" s="14" t="s">
        <v>1938</v>
      </c>
      <c r="I79" s="10" t="s">
        <v>2047</v>
      </c>
      <c r="J79" s="10"/>
      <c r="K79" s="10"/>
    </row>
    <row r="80" spans="1:11" s="32" customFormat="1" ht="17" x14ac:dyDescent="0.2">
      <c r="A80" s="11" t="s">
        <v>263</v>
      </c>
      <c r="B80" s="11" t="s">
        <v>264</v>
      </c>
      <c r="C80" s="12"/>
      <c r="D80" s="13">
        <v>45938</v>
      </c>
      <c r="E80" s="13">
        <v>45931</v>
      </c>
      <c r="F80" s="13">
        <v>45943</v>
      </c>
      <c r="G80" s="13">
        <f t="shared" si="1"/>
        <v>47769</v>
      </c>
      <c r="H80" s="14" t="s">
        <v>1938</v>
      </c>
      <c r="I80" s="10" t="s">
        <v>2050</v>
      </c>
      <c r="J80" s="10"/>
      <c r="K80" s="10"/>
    </row>
    <row r="81" spans="1:11" s="32" customFormat="1" ht="17" x14ac:dyDescent="0.2">
      <c r="A81" s="11" t="s">
        <v>1500</v>
      </c>
      <c r="B81" s="11" t="s">
        <v>1501</v>
      </c>
      <c r="C81" s="12"/>
      <c r="D81" s="13">
        <v>45938</v>
      </c>
      <c r="E81" s="13">
        <v>45931</v>
      </c>
      <c r="F81" s="13">
        <v>45943</v>
      </c>
      <c r="G81" s="13">
        <f t="shared" si="1"/>
        <v>47769</v>
      </c>
      <c r="H81" s="14" t="s">
        <v>1938</v>
      </c>
      <c r="I81" s="10" t="s">
        <v>2403</v>
      </c>
      <c r="J81" s="10"/>
      <c r="K81" s="10"/>
    </row>
    <row r="82" spans="1:11" s="32" customFormat="1" ht="17" x14ac:dyDescent="0.2">
      <c r="A82" s="11" t="s">
        <v>257</v>
      </c>
      <c r="B82" s="11" t="s">
        <v>258</v>
      </c>
      <c r="C82" s="12"/>
      <c r="D82" s="13">
        <v>46064</v>
      </c>
      <c r="E82" s="13">
        <v>46057</v>
      </c>
      <c r="F82" s="13">
        <v>46090</v>
      </c>
      <c r="G82" s="13">
        <f t="shared" si="1"/>
        <v>47916</v>
      </c>
      <c r="H82" s="14" t="s">
        <v>1938</v>
      </c>
      <c r="I82" s="10" t="s">
        <v>2050</v>
      </c>
      <c r="J82" s="10"/>
      <c r="K82" s="10"/>
    </row>
    <row r="83" spans="1:11" s="32" customFormat="1" ht="17" x14ac:dyDescent="0.2">
      <c r="A83" s="28" t="s">
        <v>357</v>
      </c>
      <c r="B83" s="28" t="s">
        <v>358</v>
      </c>
      <c r="C83" s="29"/>
      <c r="D83" s="30">
        <v>44118</v>
      </c>
      <c r="E83" s="30">
        <v>44105</v>
      </c>
      <c r="F83" s="30">
        <v>44144</v>
      </c>
      <c r="G83" s="30">
        <f t="shared" si="1"/>
        <v>45970</v>
      </c>
      <c r="H83" s="31" t="s">
        <v>2059</v>
      </c>
      <c r="I83" s="32" t="s">
        <v>2357</v>
      </c>
    </row>
    <row r="84" spans="1:11" s="32" customFormat="1" ht="17" x14ac:dyDescent="0.2">
      <c r="A84" s="28" t="s">
        <v>473</v>
      </c>
      <c r="B84" s="28" t="s">
        <v>474</v>
      </c>
      <c r="C84" s="29"/>
      <c r="D84" s="30">
        <v>44132</v>
      </c>
      <c r="E84" s="30">
        <v>44125</v>
      </c>
      <c r="F84" s="30">
        <v>44144</v>
      </c>
      <c r="G84" s="30">
        <f t="shared" si="1"/>
        <v>45970</v>
      </c>
      <c r="H84" s="31" t="s">
        <v>2059</v>
      </c>
      <c r="I84" s="32" t="s">
        <v>2359</v>
      </c>
    </row>
    <row r="85" spans="1:11" s="32" customFormat="1" ht="17" x14ac:dyDescent="0.2">
      <c r="A85" s="28" t="s">
        <v>477</v>
      </c>
      <c r="B85" s="28" t="s">
        <v>478</v>
      </c>
      <c r="C85" s="29"/>
      <c r="D85" s="30">
        <v>44118</v>
      </c>
      <c r="E85" s="30">
        <v>44105</v>
      </c>
      <c r="F85" s="30">
        <v>44144</v>
      </c>
      <c r="G85" s="30">
        <f t="shared" si="1"/>
        <v>45970</v>
      </c>
      <c r="H85" s="31" t="s">
        <v>2059</v>
      </c>
      <c r="I85" s="32" t="s">
        <v>2359</v>
      </c>
    </row>
    <row r="86" spans="1:11" s="32" customFormat="1" ht="17" x14ac:dyDescent="0.2">
      <c r="A86" s="28" t="s">
        <v>479</v>
      </c>
      <c r="B86" s="28" t="s">
        <v>480</v>
      </c>
      <c r="C86" s="29"/>
      <c r="D86" s="30">
        <v>44118</v>
      </c>
      <c r="E86" s="30">
        <v>44105</v>
      </c>
      <c r="F86" s="30">
        <v>44144</v>
      </c>
      <c r="G86" s="30">
        <f t="shared" si="1"/>
        <v>45970</v>
      </c>
      <c r="H86" s="31" t="s">
        <v>2059</v>
      </c>
      <c r="I86" s="32" t="s">
        <v>2359</v>
      </c>
    </row>
    <row r="87" spans="1:11" s="32" customFormat="1" ht="17" x14ac:dyDescent="0.2">
      <c r="A87" s="28" t="s">
        <v>9</v>
      </c>
      <c r="B87" s="28" t="s">
        <v>10</v>
      </c>
      <c r="C87" s="29"/>
      <c r="D87" s="30">
        <v>44174</v>
      </c>
      <c r="E87" s="30">
        <v>44168</v>
      </c>
      <c r="F87" s="30">
        <v>44179</v>
      </c>
      <c r="G87" s="30">
        <f t="shared" si="1"/>
        <v>46005</v>
      </c>
      <c r="H87" s="31" t="s">
        <v>2059</v>
      </c>
      <c r="I87" s="32" t="s">
        <v>2041</v>
      </c>
    </row>
    <row r="88" spans="1:11" s="32" customFormat="1" ht="17" x14ac:dyDescent="0.2">
      <c r="A88" s="28" t="s">
        <v>11</v>
      </c>
      <c r="B88" s="28" t="s">
        <v>12</v>
      </c>
      <c r="C88" s="29"/>
      <c r="D88" s="30">
        <v>44174</v>
      </c>
      <c r="E88" s="30">
        <v>44127</v>
      </c>
      <c r="F88" s="30">
        <v>44179</v>
      </c>
      <c r="G88" s="30">
        <f t="shared" si="1"/>
        <v>46005</v>
      </c>
      <c r="H88" s="31" t="s">
        <v>2059</v>
      </c>
      <c r="I88" s="32" t="s">
        <v>2041</v>
      </c>
    </row>
    <row r="89" spans="1:11" s="32" customFormat="1" ht="17" x14ac:dyDescent="0.2">
      <c r="A89" s="28" t="s">
        <v>373</v>
      </c>
      <c r="B89" s="28" t="s">
        <v>374</v>
      </c>
      <c r="C89" s="29"/>
      <c r="D89" s="30">
        <v>44174</v>
      </c>
      <c r="E89" s="30">
        <v>44127</v>
      </c>
      <c r="F89" s="30">
        <v>44179</v>
      </c>
      <c r="G89" s="30">
        <f t="shared" si="1"/>
        <v>46005</v>
      </c>
      <c r="H89" s="31" t="s">
        <v>2059</v>
      </c>
      <c r="I89" s="32" t="s">
        <v>2357</v>
      </c>
    </row>
    <row r="90" spans="1:11" s="32" customFormat="1" ht="17" x14ac:dyDescent="0.2">
      <c r="A90" s="28" t="s">
        <v>361</v>
      </c>
      <c r="B90" s="28" t="s">
        <v>362</v>
      </c>
      <c r="C90" s="29"/>
      <c r="D90" s="30">
        <v>44237</v>
      </c>
      <c r="E90" s="30">
        <v>44229</v>
      </c>
      <c r="F90" s="30">
        <v>44263</v>
      </c>
      <c r="G90" s="30">
        <f t="shared" si="1"/>
        <v>46089</v>
      </c>
      <c r="H90" s="31" t="s">
        <v>2059</v>
      </c>
      <c r="I90" s="32" t="s">
        <v>2357</v>
      </c>
    </row>
    <row r="91" spans="1:11" s="32" customFormat="1" ht="17" x14ac:dyDescent="0.2">
      <c r="A91" s="28" t="s">
        <v>465</v>
      </c>
      <c r="B91" s="28" t="s">
        <v>466</v>
      </c>
      <c r="C91" s="29"/>
      <c r="D91" s="30">
        <v>44314</v>
      </c>
      <c r="E91" s="30">
        <v>44305</v>
      </c>
      <c r="F91" s="30">
        <v>44326</v>
      </c>
      <c r="G91" s="30">
        <f t="shared" si="1"/>
        <v>46152</v>
      </c>
      <c r="H91" s="31" t="s">
        <v>2059</v>
      </c>
      <c r="I91" s="32" t="s">
        <v>2359</v>
      </c>
    </row>
    <row r="92" spans="1:11" s="32" customFormat="1" ht="17" x14ac:dyDescent="0.2">
      <c r="A92" s="28" t="s">
        <v>463</v>
      </c>
      <c r="B92" s="28" t="s">
        <v>464</v>
      </c>
      <c r="C92" s="29"/>
      <c r="D92" s="30">
        <v>44328</v>
      </c>
      <c r="E92" s="30">
        <v>44322</v>
      </c>
      <c r="F92" s="30">
        <v>44354</v>
      </c>
      <c r="G92" s="30">
        <f t="shared" si="1"/>
        <v>46180</v>
      </c>
      <c r="H92" s="31" t="s">
        <v>2059</v>
      </c>
      <c r="I92" s="32" t="s">
        <v>2359</v>
      </c>
    </row>
    <row r="93" spans="1:11" s="32" customFormat="1" ht="17" x14ac:dyDescent="0.2">
      <c r="A93" s="28" t="s">
        <v>471</v>
      </c>
      <c r="B93" s="28" t="s">
        <v>472</v>
      </c>
      <c r="C93" s="29"/>
      <c r="D93" s="30">
        <v>44328</v>
      </c>
      <c r="E93" s="30">
        <v>44322</v>
      </c>
      <c r="F93" s="30">
        <v>44354</v>
      </c>
      <c r="G93" s="30">
        <f t="shared" si="1"/>
        <v>46180</v>
      </c>
      <c r="H93" s="31" t="s">
        <v>2059</v>
      </c>
      <c r="I93" s="32" t="s">
        <v>2359</v>
      </c>
    </row>
    <row r="94" spans="1:11" s="32" customFormat="1" ht="17" x14ac:dyDescent="0.2">
      <c r="A94" s="28" t="s">
        <v>481</v>
      </c>
      <c r="B94" s="28" t="s">
        <v>482</v>
      </c>
      <c r="C94" s="29"/>
      <c r="D94" s="30">
        <v>44328</v>
      </c>
      <c r="E94" s="30">
        <v>44322</v>
      </c>
      <c r="F94" s="30">
        <v>44354</v>
      </c>
      <c r="G94" s="30">
        <f t="shared" si="1"/>
        <v>46180</v>
      </c>
      <c r="H94" s="31" t="s">
        <v>2059</v>
      </c>
      <c r="I94" s="32" t="s">
        <v>2359</v>
      </c>
    </row>
    <row r="95" spans="1:11" s="32" customFormat="1" ht="17" x14ac:dyDescent="0.2">
      <c r="A95" s="28" t="s">
        <v>483</v>
      </c>
      <c r="B95" s="28" t="s">
        <v>484</v>
      </c>
      <c r="C95" s="29"/>
      <c r="D95" s="30">
        <v>44328</v>
      </c>
      <c r="E95" s="30">
        <v>44322</v>
      </c>
      <c r="F95" s="30">
        <v>44354</v>
      </c>
      <c r="G95" s="30">
        <f t="shared" si="1"/>
        <v>46180</v>
      </c>
      <c r="H95" s="31" t="s">
        <v>2059</v>
      </c>
      <c r="I95" s="32" t="s">
        <v>2359</v>
      </c>
    </row>
    <row r="96" spans="1:11" s="32" customFormat="1" ht="17" x14ac:dyDescent="0.2">
      <c r="A96" s="28" t="s">
        <v>1378</v>
      </c>
      <c r="B96" s="28" t="s">
        <v>1379</v>
      </c>
      <c r="C96" s="29"/>
      <c r="D96" s="30">
        <v>44328</v>
      </c>
      <c r="E96" s="30">
        <v>44322</v>
      </c>
      <c r="F96" s="30">
        <v>44354</v>
      </c>
      <c r="G96" s="30">
        <f t="shared" si="1"/>
        <v>46180</v>
      </c>
      <c r="H96" s="31" t="s">
        <v>2059</v>
      </c>
      <c r="I96" s="32" t="s">
        <v>2350</v>
      </c>
    </row>
    <row r="97" spans="1:11" s="32" customFormat="1" ht="17" x14ac:dyDescent="0.2">
      <c r="A97" s="28" t="s">
        <v>469</v>
      </c>
      <c r="B97" s="28" t="s">
        <v>470</v>
      </c>
      <c r="C97" s="29"/>
      <c r="D97" s="30">
        <v>44482</v>
      </c>
      <c r="E97" s="30">
        <v>44476</v>
      </c>
      <c r="F97" s="30">
        <v>44508</v>
      </c>
      <c r="G97" s="30">
        <f t="shared" si="1"/>
        <v>46334</v>
      </c>
      <c r="H97" s="31" t="s">
        <v>2059</v>
      </c>
      <c r="I97" s="32" t="s">
        <v>2359</v>
      </c>
    </row>
    <row r="98" spans="1:11" s="32" customFormat="1" ht="17" x14ac:dyDescent="0.2">
      <c r="A98" s="28" t="s">
        <v>485</v>
      </c>
      <c r="B98" s="28" t="s">
        <v>486</v>
      </c>
      <c r="C98" s="29"/>
      <c r="D98" s="30">
        <v>44482</v>
      </c>
      <c r="E98" s="30">
        <v>44476</v>
      </c>
      <c r="F98" s="30">
        <v>44508</v>
      </c>
      <c r="G98" s="30">
        <f t="shared" si="1"/>
        <v>46334</v>
      </c>
      <c r="H98" s="31" t="s">
        <v>2059</v>
      </c>
      <c r="I98" s="32" t="s">
        <v>2359</v>
      </c>
    </row>
    <row r="99" spans="1:11" s="32" customFormat="1" ht="17" x14ac:dyDescent="0.2">
      <c r="A99" s="28" t="s">
        <v>383</v>
      </c>
      <c r="B99" s="28" t="s">
        <v>384</v>
      </c>
      <c r="C99" s="29"/>
      <c r="D99" s="30">
        <v>44538</v>
      </c>
      <c r="E99" s="30">
        <v>44532</v>
      </c>
      <c r="F99" s="30">
        <v>44543</v>
      </c>
      <c r="G99" s="30">
        <f t="shared" si="1"/>
        <v>46369</v>
      </c>
      <c r="H99" s="31" t="s">
        <v>2059</v>
      </c>
      <c r="I99" s="32" t="s">
        <v>2357</v>
      </c>
    </row>
    <row r="100" spans="1:11" s="32" customFormat="1" ht="17" x14ac:dyDescent="0.2">
      <c r="A100" s="28" t="s">
        <v>363</v>
      </c>
      <c r="B100" s="28" t="s">
        <v>364</v>
      </c>
      <c r="C100" s="29"/>
      <c r="D100" s="30">
        <v>44587</v>
      </c>
      <c r="E100" s="30">
        <v>44546</v>
      </c>
      <c r="F100" s="30">
        <v>44606</v>
      </c>
      <c r="G100" s="30">
        <f t="shared" si="1"/>
        <v>46432</v>
      </c>
      <c r="H100" s="31" t="s">
        <v>2059</v>
      </c>
      <c r="I100" s="32" t="s">
        <v>2357</v>
      </c>
    </row>
    <row r="101" spans="1:11" s="32" customFormat="1" ht="17" x14ac:dyDescent="0.2">
      <c r="A101" s="11" t="s">
        <v>355</v>
      </c>
      <c r="B101" s="11" t="s">
        <v>356</v>
      </c>
      <c r="C101" s="12"/>
      <c r="D101" s="13">
        <v>44692</v>
      </c>
      <c r="E101" s="13">
        <v>44686</v>
      </c>
      <c r="F101" s="13">
        <v>44723</v>
      </c>
      <c r="G101" s="13">
        <f t="shared" si="1"/>
        <v>46549</v>
      </c>
      <c r="H101" s="14" t="s">
        <v>2059</v>
      </c>
      <c r="I101" s="10" t="s">
        <v>2357</v>
      </c>
      <c r="J101" s="10"/>
      <c r="K101" s="10"/>
    </row>
    <row r="102" spans="1:11" s="32" customFormat="1" ht="17" x14ac:dyDescent="0.2">
      <c r="A102" s="11" t="s">
        <v>365</v>
      </c>
      <c r="B102" s="11" t="s">
        <v>366</v>
      </c>
      <c r="C102" s="12"/>
      <c r="D102" s="13">
        <v>44965</v>
      </c>
      <c r="E102" s="13">
        <v>44959</v>
      </c>
      <c r="F102" s="13">
        <v>44970</v>
      </c>
      <c r="G102" s="13">
        <f t="shared" si="1"/>
        <v>46796</v>
      </c>
      <c r="H102" s="14" t="s">
        <v>2059</v>
      </c>
      <c r="I102" s="10" t="s">
        <v>2357</v>
      </c>
      <c r="J102" s="10"/>
      <c r="K102" s="10"/>
    </row>
    <row r="103" spans="1:11" s="32" customFormat="1" ht="17" x14ac:dyDescent="0.2">
      <c r="A103" s="11" t="s">
        <v>381</v>
      </c>
      <c r="B103" s="11" t="s">
        <v>382</v>
      </c>
      <c r="C103" s="12"/>
      <c r="D103" s="13">
        <v>44993</v>
      </c>
      <c r="E103" s="13">
        <v>44986</v>
      </c>
      <c r="F103" s="13">
        <v>44998</v>
      </c>
      <c r="G103" s="13">
        <f t="shared" si="1"/>
        <v>46825</v>
      </c>
      <c r="H103" s="14" t="s">
        <v>2059</v>
      </c>
      <c r="I103" s="10" t="s">
        <v>2357</v>
      </c>
      <c r="J103" s="10"/>
      <c r="K103" s="10"/>
    </row>
    <row r="104" spans="1:11" s="32" customFormat="1" ht="17" x14ac:dyDescent="0.2">
      <c r="A104" s="11" t="s">
        <v>475</v>
      </c>
      <c r="B104" s="11" t="s">
        <v>476</v>
      </c>
      <c r="C104" s="12"/>
      <c r="D104" s="13">
        <v>44965</v>
      </c>
      <c r="E104" s="13">
        <v>44963</v>
      </c>
      <c r="F104" s="13">
        <v>44998</v>
      </c>
      <c r="G104" s="13">
        <f t="shared" si="1"/>
        <v>46825</v>
      </c>
      <c r="H104" s="14" t="s">
        <v>2059</v>
      </c>
      <c r="I104" s="10" t="s">
        <v>2359</v>
      </c>
      <c r="J104" s="10"/>
      <c r="K104" s="10"/>
    </row>
    <row r="105" spans="1:11" s="32" customFormat="1" ht="17" x14ac:dyDescent="0.2">
      <c r="A105" s="11" t="s">
        <v>467</v>
      </c>
      <c r="B105" s="11" t="s">
        <v>468</v>
      </c>
      <c r="C105" s="12"/>
      <c r="D105" s="13">
        <v>45042</v>
      </c>
      <c r="E105" s="13">
        <v>45034</v>
      </c>
      <c r="F105" s="13">
        <v>45054</v>
      </c>
      <c r="G105" s="13">
        <f t="shared" si="1"/>
        <v>46881</v>
      </c>
      <c r="H105" s="14" t="s">
        <v>2059</v>
      </c>
      <c r="I105" s="10" t="s">
        <v>2359</v>
      </c>
      <c r="J105" s="10"/>
      <c r="K105" s="10"/>
    </row>
    <row r="106" spans="1:11" s="32" customFormat="1" ht="17" x14ac:dyDescent="0.2">
      <c r="A106" s="11" t="s">
        <v>1380</v>
      </c>
      <c r="B106" s="11" t="s">
        <v>1381</v>
      </c>
      <c r="C106" s="12"/>
      <c r="D106" s="13">
        <v>45364</v>
      </c>
      <c r="E106" s="13">
        <v>45357</v>
      </c>
      <c r="F106" s="13">
        <v>45390</v>
      </c>
      <c r="G106" s="13">
        <f t="shared" si="1"/>
        <v>47216</v>
      </c>
      <c r="H106" s="14" t="s">
        <v>2059</v>
      </c>
      <c r="I106" s="10" t="s">
        <v>2350</v>
      </c>
      <c r="J106" s="10"/>
      <c r="K106" s="10"/>
    </row>
    <row r="107" spans="1:11" s="32" customFormat="1" ht="17" x14ac:dyDescent="0.2">
      <c r="A107" s="11" t="s">
        <v>1388</v>
      </c>
      <c r="B107" s="11" t="s">
        <v>1389</v>
      </c>
      <c r="C107" s="12"/>
      <c r="D107" s="13">
        <v>45364</v>
      </c>
      <c r="E107" s="13">
        <v>45357</v>
      </c>
      <c r="F107" s="13">
        <v>45390</v>
      </c>
      <c r="G107" s="13">
        <f t="shared" si="1"/>
        <v>47216</v>
      </c>
      <c r="H107" s="14" t="s">
        <v>2059</v>
      </c>
      <c r="I107" s="10" t="s">
        <v>2350</v>
      </c>
      <c r="J107" s="10"/>
      <c r="K107" s="10"/>
    </row>
    <row r="108" spans="1:11" s="32" customFormat="1" ht="17" x14ac:dyDescent="0.2">
      <c r="A108" s="11" t="s">
        <v>1390</v>
      </c>
      <c r="B108" s="11" t="s">
        <v>1391</v>
      </c>
      <c r="C108" s="12"/>
      <c r="D108" s="13">
        <v>45364</v>
      </c>
      <c r="E108" s="13">
        <v>45357</v>
      </c>
      <c r="F108" s="13">
        <v>45390</v>
      </c>
      <c r="G108" s="13">
        <f t="shared" si="1"/>
        <v>47216</v>
      </c>
      <c r="H108" s="14" t="s">
        <v>2059</v>
      </c>
      <c r="I108" s="10" t="s">
        <v>2350</v>
      </c>
      <c r="J108" s="10"/>
      <c r="K108" s="10"/>
    </row>
    <row r="109" spans="1:11" s="32" customFormat="1" ht="17" x14ac:dyDescent="0.2">
      <c r="A109" s="11" t="s">
        <v>379</v>
      </c>
      <c r="B109" s="11" t="s">
        <v>380</v>
      </c>
      <c r="C109" s="12"/>
      <c r="D109" s="13">
        <v>45574</v>
      </c>
      <c r="E109" s="13">
        <v>45567</v>
      </c>
      <c r="F109" s="13">
        <v>45579</v>
      </c>
      <c r="G109" s="13">
        <f t="shared" si="1"/>
        <v>47405</v>
      </c>
      <c r="H109" s="14" t="s">
        <v>2059</v>
      </c>
      <c r="I109" s="10" t="s">
        <v>2357</v>
      </c>
      <c r="J109" s="10"/>
      <c r="K109" s="10"/>
    </row>
    <row r="110" spans="1:11" s="32" customFormat="1" ht="17" x14ac:dyDescent="0.2">
      <c r="A110" s="11" t="s">
        <v>349</v>
      </c>
      <c r="B110" s="11" t="s">
        <v>350</v>
      </c>
      <c r="C110" s="12"/>
      <c r="D110" s="13">
        <v>45700</v>
      </c>
      <c r="E110" s="13">
        <v>45693</v>
      </c>
      <c r="F110" s="13">
        <v>45726</v>
      </c>
      <c r="G110" s="13">
        <f t="shared" si="1"/>
        <v>47552</v>
      </c>
      <c r="H110" s="14" t="s">
        <v>2059</v>
      </c>
      <c r="I110" s="10" t="s">
        <v>2357</v>
      </c>
      <c r="J110" s="10"/>
      <c r="K110" s="10"/>
    </row>
    <row r="111" spans="1:11" s="32" customFormat="1" ht="17" x14ac:dyDescent="0.2">
      <c r="A111" s="11" t="s">
        <v>359</v>
      </c>
      <c r="B111" s="11" t="s">
        <v>360</v>
      </c>
      <c r="C111" s="12"/>
      <c r="D111" s="13">
        <v>45700</v>
      </c>
      <c r="E111" s="13">
        <v>45693</v>
      </c>
      <c r="F111" s="13">
        <v>45726</v>
      </c>
      <c r="G111" s="13">
        <f t="shared" si="1"/>
        <v>47552</v>
      </c>
      <c r="H111" s="14" t="s">
        <v>2059</v>
      </c>
      <c r="I111" s="10" t="s">
        <v>2357</v>
      </c>
      <c r="J111" s="10"/>
      <c r="K111" s="10"/>
    </row>
    <row r="112" spans="1:11" s="32" customFormat="1" ht="17" x14ac:dyDescent="0.2">
      <c r="A112" s="11" t="s">
        <v>385</v>
      </c>
      <c r="B112" s="11" t="s">
        <v>386</v>
      </c>
      <c r="C112" s="12"/>
      <c r="D112" s="13">
        <v>45700</v>
      </c>
      <c r="E112" s="13">
        <v>45693</v>
      </c>
      <c r="F112" s="13">
        <v>45726</v>
      </c>
      <c r="G112" s="13">
        <f t="shared" si="1"/>
        <v>47552</v>
      </c>
      <c r="H112" s="14" t="s">
        <v>2059</v>
      </c>
      <c r="I112" s="10" t="s">
        <v>2357</v>
      </c>
      <c r="J112" s="10"/>
      <c r="K112" s="10"/>
    </row>
    <row r="113" spans="1:11" s="32" customFormat="1" ht="17" x14ac:dyDescent="0.2">
      <c r="A113" s="11" t="s">
        <v>387</v>
      </c>
      <c r="B113" s="11" t="s">
        <v>388</v>
      </c>
      <c r="C113" s="12"/>
      <c r="D113" s="13">
        <v>45700</v>
      </c>
      <c r="E113" s="13">
        <v>45693</v>
      </c>
      <c r="F113" s="13">
        <v>45726</v>
      </c>
      <c r="G113" s="13">
        <f t="shared" si="1"/>
        <v>47552</v>
      </c>
      <c r="H113" s="14" t="s">
        <v>2059</v>
      </c>
      <c r="I113" s="10" t="s">
        <v>2357</v>
      </c>
      <c r="J113" s="10"/>
      <c r="K113" s="10"/>
    </row>
    <row r="114" spans="1:11" s="32" customFormat="1" ht="17" x14ac:dyDescent="0.2">
      <c r="A114" s="11" t="s">
        <v>5</v>
      </c>
      <c r="B114" s="11" t="s">
        <v>6</v>
      </c>
      <c r="C114" s="12"/>
      <c r="D114" s="13">
        <v>45756</v>
      </c>
      <c r="E114" s="13">
        <v>45749</v>
      </c>
      <c r="F114" s="13">
        <v>45768</v>
      </c>
      <c r="G114" s="13">
        <f t="shared" si="1"/>
        <v>47594</v>
      </c>
      <c r="H114" s="14" t="s">
        <v>2059</v>
      </c>
      <c r="I114" s="10" t="s">
        <v>2041</v>
      </c>
      <c r="J114" s="10"/>
      <c r="K114" s="10"/>
    </row>
    <row r="115" spans="1:11" s="32" customFormat="1" ht="17" x14ac:dyDescent="0.2">
      <c r="A115" s="11" t="s">
        <v>7</v>
      </c>
      <c r="B115" s="11" t="s">
        <v>8</v>
      </c>
      <c r="C115" s="12"/>
      <c r="D115" s="13">
        <v>45756</v>
      </c>
      <c r="E115" s="13">
        <v>45749</v>
      </c>
      <c r="F115" s="13">
        <v>45768</v>
      </c>
      <c r="G115" s="13">
        <f t="shared" si="1"/>
        <v>47594</v>
      </c>
      <c r="H115" s="14" t="s">
        <v>2059</v>
      </c>
      <c r="I115" s="10" t="s">
        <v>2041</v>
      </c>
      <c r="J115" s="10"/>
      <c r="K115" s="10"/>
    </row>
    <row r="116" spans="1:11" s="32" customFormat="1" ht="17" x14ac:dyDescent="0.2">
      <c r="A116" s="11" t="s">
        <v>351</v>
      </c>
      <c r="B116" s="11" t="s">
        <v>352</v>
      </c>
      <c r="C116" s="12"/>
      <c r="D116" s="13">
        <v>45756</v>
      </c>
      <c r="E116" s="13">
        <v>45749</v>
      </c>
      <c r="F116" s="13">
        <v>45768</v>
      </c>
      <c r="G116" s="13">
        <f t="shared" si="1"/>
        <v>47594</v>
      </c>
      <c r="H116" s="14" t="s">
        <v>2059</v>
      </c>
      <c r="I116" s="10" t="s">
        <v>2357</v>
      </c>
      <c r="J116" s="10"/>
      <c r="K116" s="10"/>
    </row>
    <row r="117" spans="1:11" s="32" customFormat="1" ht="17" x14ac:dyDescent="0.2">
      <c r="A117" s="11" t="s">
        <v>353</v>
      </c>
      <c r="B117" s="11" t="s">
        <v>354</v>
      </c>
      <c r="C117" s="12"/>
      <c r="D117" s="13">
        <v>45756</v>
      </c>
      <c r="E117" s="13">
        <v>45749</v>
      </c>
      <c r="F117" s="13">
        <v>45768</v>
      </c>
      <c r="G117" s="13">
        <f t="shared" si="1"/>
        <v>47594</v>
      </c>
      <c r="H117" s="14" t="s">
        <v>2059</v>
      </c>
      <c r="I117" s="10" t="s">
        <v>2357</v>
      </c>
      <c r="J117" s="10"/>
      <c r="K117" s="10"/>
    </row>
    <row r="118" spans="1:11" s="32" customFormat="1" ht="17" x14ac:dyDescent="0.2">
      <c r="A118" s="11" t="s">
        <v>371</v>
      </c>
      <c r="B118" s="11" t="s">
        <v>372</v>
      </c>
      <c r="C118" s="12"/>
      <c r="D118" s="13">
        <v>45756</v>
      </c>
      <c r="E118" s="13">
        <v>45749</v>
      </c>
      <c r="F118" s="13">
        <v>45768</v>
      </c>
      <c r="G118" s="13">
        <f t="shared" si="1"/>
        <v>47594</v>
      </c>
      <c r="H118" s="14" t="s">
        <v>2059</v>
      </c>
      <c r="I118" s="10" t="s">
        <v>2357</v>
      </c>
      <c r="J118" s="10"/>
      <c r="K118" s="10"/>
    </row>
    <row r="119" spans="1:11" s="32" customFormat="1" ht="17" x14ac:dyDescent="0.2">
      <c r="A119" s="11" t="s">
        <v>347</v>
      </c>
      <c r="B119" s="11" t="s">
        <v>348</v>
      </c>
      <c r="C119" s="12"/>
      <c r="D119" s="13">
        <v>46064</v>
      </c>
      <c r="E119" s="13">
        <v>46057</v>
      </c>
      <c r="F119" s="13">
        <v>46090</v>
      </c>
      <c r="G119" s="13">
        <f t="shared" si="1"/>
        <v>47916</v>
      </c>
      <c r="H119" s="14" t="s">
        <v>2059</v>
      </c>
      <c r="I119" s="10" t="s">
        <v>2357</v>
      </c>
      <c r="J119" s="10"/>
      <c r="K119" s="10"/>
    </row>
    <row r="120" spans="1:11" s="32" customFormat="1" ht="17" x14ac:dyDescent="0.2">
      <c r="A120" s="11" t="s">
        <v>367</v>
      </c>
      <c r="B120" s="11" t="s">
        <v>368</v>
      </c>
      <c r="C120" s="12"/>
      <c r="D120" s="13">
        <v>46064</v>
      </c>
      <c r="E120" s="13">
        <v>46057</v>
      </c>
      <c r="F120" s="13">
        <v>46090</v>
      </c>
      <c r="G120" s="13">
        <f t="shared" si="1"/>
        <v>47916</v>
      </c>
      <c r="H120" s="14" t="s">
        <v>2059</v>
      </c>
      <c r="I120" s="10" t="s">
        <v>2357</v>
      </c>
      <c r="J120" s="10"/>
      <c r="K120" s="10"/>
    </row>
    <row r="121" spans="1:11" s="32" customFormat="1" ht="17" x14ac:dyDescent="0.2">
      <c r="A121" s="11" t="s">
        <v>369</v>
      </c>
      <c r="B121" s="11" t="s">
        <v>370</v>
      </c>
      <c r="C121" s="12"/>
      <c r="D121" s="13">
        <v>46064</v>
      </c>
      <c r="E121" s="13">
        <v>46057</v>
      </c>
      <c r="F121" s="13">
        <v>46090</v>
      </c>
      <c r="G121" s="13">
        <f t="shared" si="1"/>
        <v>47916</v>
      </c>
      <c r="H121" s="14" t="s">
        <v>2059</v>
      </c>
      <c r="I121" s="10" t="s">
        <v>2357</v>
      </c>
      <c r="J121" s="10"/>
      <c r="K121" s="10"/>
    </row>
    <row r="122" spans="1:11" s="32" customFormat="1" ht="17" x14ac:dyDescent="0.2">
      <c r="A122" s="11" t="s">
        <v>375</v>
      </c>
      <c r="B122" s="11" t="s">
        <v>376</v>
      </c>
      <c r="C122" s="12"/>
      <c r="D122" s="13">
        <v>46064</v>
      </c>
      <c r="E122" s="13">
        <v>46057</v>
      </c>
      <c r="F122" s="13">
        <v>46090</v>
      </c>
      <c r="G122" s="13">
        <f t="shared" si="1"/>
        <v>47916</v>
      </c>
      <c r="H122" s="14" t="s">
        <v>2059</v>
      </c>
      <c r="I122" s="10" t="s">
        <v>2357</v>
      </c>
      <c r="J122" s="10"/>
      <c r="K122" s="10"/>
    </row>
    <row r="123" spans="1:11" s="32" customFormat="1" ht="17" x14ac:dyDescent="0.2">
      <c r="A123" s="11" t="s">
        <v>377</v>
      </c>
      <c r="B123" s="11" t="s">
        <v>378</v>
      </c>
      <c r="C123" s="12"/>
      <c r="D123" s="13">
        <v>46064</v>
      </c>
      <c r="E123" s="13">
        <v>46057</v>
      </c>
      <c r="F123" s="13">
        <v>46090</v>
      </c>
      <c r="G123" s="13">
        <f t="shared" si="1"/>
        <v>47916</v>
      </c>
      <c r="H123" s="14" t="s">
        <v>2059</v>
      </c>
      <c r="I123" s="10" t="s">
        <v>2357</v>
      </c>
      <c r="J123" s="10"/>
      <c r="K123" s="10"/>
    </row>
    <row r="124" spans="1:11" s="32" customFormat="1" ht="17" x14ac:dyDescent="0.2">
      <c r="A124" s="11" t="s">
        <v>1382</v>
      </c>
      <c r="B124" s="11" t="s">
        <v>1383</v>
      </c>
      <c r="C124" s="12"/>
      <c r="D124" s="13">
        <v>46092</v>
      </c>
      <c r="E124" s="13">
        <v>46085</v>
      </c>
      <c r="F124" s="13">
        <v>46125</v>
      </c>
      <c r="G124" s="13">
        <f t="shared" si="1"/>
        <v>47951</v>
      </c>
      <c r="H124" s="14" t="s">
        <v>2059</v>
      </c>
      <c r="I124" s="10" t="s">
        <v>2350</v>
      </c>
      <c r="J124" s="10"/>
      <c r="K124" s="10"/>
    </row>
    <row r="125" spans="1:11" s="32" customFormat="1" ht="17" x14ac:dyDescent="0.2">
      <c r="A125" s="11" t="s">
        <v>1384</v>
      </c>
      <c r="B125" s="11" t="s">
        <v>1385</v>
      </c>
      <c r="C125" s="12"/>
      <c r="D125" s="13">
        <v>46092</v>
      </c>
      <c r="E125" s="13">
        <v>46085</v>
      </c>
      <c r="F125" s="13">
        <v>46125</v>
      </c>
      <c r="G125" s="13">
        <f t="shared" si="1"/>
        <v>47951</v>
      </c>
      <c r="H125" s="14" t="s">
        <v>2059</v>
      </c>
      <c r="I125" s="10" t="s">
        <v>2350</v>
      </c>
      <c r="J125" s="10"/>
      <c r="K125" s="10"/>
    </row>
    <row r="126" spans="1:11" s="32" customFormat="1" ht="17" x14ac:dyDescent="0.2">
      <c r="A126" s="11" t="s">
        <v>1386</v>
      </c>
      <c r="B126" s="11" t="s">
        <v>1387</v>
      </c>
      <c r="C126" s="12"/>
      <c r="D126" s="13">
        <v>46092</v>
      </c>
      <c r="E126" s="13">
        <v>46085</v>
      </c>
      <c r="F126" s="13">
        <v>46125</v>
      </c>
      <c r="G126" s="13">
        <f t="shared" si="1"/>
        <v>47951</v>
      </c>
      <c r="H126" s="14" t="s">
        <v>2059</v>
      </c>
      <c r="I126" s="10" t="s">
        <v>2350</v>
      </c>
      <c r="J126" s="10"/>
      <c r="K126" s="10"/>
    </row>
    <row r="127" spans="1:11" s="32" customFormat="1" ht="17" x14ac:dyDescent="0.2">
      <c r="A127" s="28" t="s">
        <v>431</v>
      </c>
      <c r="B127" s="28" t="s">
        <v>432</v>
      </c>
      <c r="C127" s="29"/>
      <c r="D127" s="30">
        <v>44118</v>
      </c>
      <c r="E127" s="30">
        <v>44098</v>
      </c>
      <c r="F127" s="30">
        <v>44144</v>
      </c>
      <c r="G127" s="30">
        <f t="shared" si="1"/>
        <v>45970</v>
      </c>
      <c r="H127" s="31" t="s">
        <v>2424</v>
      </c>
      <c r="I127" s="32" t="s">
        <v>2358</v>
      </c>
    </row>
    <row r="128" spans="1:11" s="32" customFormat="1" ht="17" x14ac:dyDescent="0.2">
      <c r="A128" s="28" t="s">
        <v>549</v>
      </c>
      <c r="B128" s="28" t="s">
        <v>550</v>
      </c>
      <c r="C128" s="29"/>
      <c r="D128" s="30">
        <v>44118</v>
      </c>
      <c r="E128" s="30">
        <v>44105</v>
      </c>
      <c r="F128" s="30">
        <v>44144</v>
      </c>
      <c r="G128" s="30">
        <f t="shared" si="1"/>
        <v>45970</v>
      </c>
      <c r="H128" s="31" t="s">
        <v>2424</v>
      </c>
      <c r="I128" s="32" t="s">
        <v>2361</v>
      </c>
    </row>
    <row r="129" spans="1:11" s="32" customFormat="1" ht="17" x14ac:dyDescent="0.2">
      <c r="A129" s="28" t="s">
        <v>854</v>
      </c>
      <c r="B129" s="28" t="s">
        <v>855</v>
      </c>
      <c r="C129" s="29"/>
      <c r="D129" s="30">
        <v>44118</v>
      </c>
      <c r="E129" s="30">
        <v>44104</v>
      </c>
      <c r="F129" s="30">
        <v>44144</v>
      </c>
      <c r="G129" s="30">
        <f t="shared" si="1"/>
        <v>45970</v>
      </c>
      <c r="H129" s="31" t="s">
        <v>2424</v>
      </c>
      <c r="I129" s="32" t="s">
        <v>2362</v>
      </c>
    </row>
    <row r="130" spans="1:11" s="32" customFormat="1" ht="17" x14ac:dyDescent="0.2">
      <c r="A130" s="28" t="s">
        <v>856</v>
      </c>
      <c r="B130" s="28" t="s">
        <v>857</v>
      </c>
      <c r="C130" s="29"/>
      <c r="D130" s="30">
        <v>44118</v>
      </c>
      <c r="E130" s="30">
        <v>44105</v>
      </c>
      <c r="F130" s="30">
        <v>44144</v>
      </c>
      <c r="G130" s="30">
        <f t="shared" ref="G130:G193" si="2">DATE(YEAR(F130) + 5,MONTH(F130),DAY(F130))</f>
        <v>45970</v>
      </c>
      <c r="H130" s="31" t="s">
        <v>2424</v>
      </c>
      <c r="I130" s="32" t="s">
        <v>2362</v>
      </c>
    </row>
    <row r="131" spans="1:11" s="32" customFormat="1" ht="17" x14ac:dyDescent="0.2">
      <c r="A131" s="28" t="s">
        <v>864</v>
      </c>
      <c r="B131" s="28" t="s">
        <v>865</v>
      </c>
      <c r="C131" s="29"/>
      <c r="D131" s="30">
        <v>44132</v>
      </c>
      <c r="E131" s="30">
        <v>44124</v>
      </c>
      <c r="F131" s="30">
        <v>44144</v>
      </c>
      <c r="G131" s="30">
        <f t="shared" si="2"/>
        <v>45970</v>
      </c>
      <c r="H131" s="31" t="s">
        <v>2424</v>
      </c>
      <c r="I131" s="32" t="s">
        <v>2362</v>
      </c>
    </row>
    <row r="132" spans="1:11" s="32" customFormat="1" ht="17" x14ac:dyDescent="0.2">
      <c r="A132" s="28" t="s">
        <v>870</v>
      </c>
      <c r="B132" s="28" t="s">
        <v>871</v>
      </c>
      <c r="C132" s="29"/>
      <c r="D132" s="30">
        <v>44132</v>
      </c>
      <c r="E132" s="30">
        <v>44124</v>
      </c>
      <c r="F132" s="30">
        <v>44144</v>
      </c>
      <c r="G132" s="30">
        <f t="shared" si="2"/>
        <v>45970</v>
      </c>
      <c r="H132" s="31" t="s">
        <v>2424</v>
      </c>
      <c r="I132" s="32" t="s">
        <v>2362</v>
      </c>
    </row>
    <row r="133" spans="1:11" s="32" customFormat="1" ht="17" x14ac:dyDescent="0.2">
      <c r="A133" s="28" t="s">
        <v>411</v>
      </c>
      <c r="B133" s="28" t="s">
        <v>412</v>
      </c>
      <c r="C133" s="29"/>
      <c r="D133" s="30">
        <v>44265</v>
      </c>
      <c r="E133" s="30">
        <v>44251</v>
      </c>
      <c r="F133" s="30">
        <v>44298</v>
      </c>
      <c r="G133" s="30">
        <f t="shared" si="2"/>
        <v>46124</v>
      </c>
      <c r="H133" s="31" t="s">
        <v>2424</v>
      </c>
      <c r="I133" s="32" t="s">
        <v>2358</v>
      </c>
    </row>
    <row r="134" spans="1:11" s="32" customFormat="1" ht="17" x14ac:dyDescent="0.2">
      <c r="A134" s="28" t="s">
        <v>551</v>
      </c>
      <c r="B134" s="28" t="s">
        <v>552</v>
      </c>
      <c r="C134" s="29"/>
      <c r="D134" s="30">
        <v>44265</v>
      </c>
      <c r="E134" s="30">
        <v>44252</v>
      </c>
      <c r="F134" s="30">
        <v>44298</v>
      </c>
      <c r="G134" s="30">
        <f t="shared" si="2"/>
        <v>46124</v>
      </c>
      <c r="H134" s="31" t="s">
        <v>2424</v>
      </c>
      <c r="I134" s="32" t="s">
        <v>2361</v>
      </c>
    </row>
    <row r="135" spans="1:11" s="32" customFormat="1" ht="17" x14ac:dyDescent="0.2">
      <c r="A135" s="28" t="s">
        <v>868</v>
      </c>
      <c r="B135" s="28" t="s">
        <v>869</v>
      </c>
      <c r="C135" s="29"/>
      <c r="D135" s="30">
        <v>44265</v>
      </c>
      <c r="E135" s="30">
        <v>44252</v>
      </c>
      <c r="F135" s="30">
        <v>44298</v>
      </c>
      <c r="G135" s="30">
        <f t="shared" si="2"/>
        <v>46124</v>
      </c>
      <c r="H135" s="31" t="s">
        <v>2424</v>
      </c>
      <c r="I135" s="32" t="s">
        <v>2362</v>
      </c>
    </row>
    <row r="136" spans="1:11" s="32" customFormat="1" ht="17" x14ac:dyDescent="0.2">
      <c r="A136" s="28" t="s">
        <v>872</v>
      </c>
      <c r="B136" s="28" t="s">
        <v>873</v>
      </c>
      <c r="C136" s="29"/>
      <c r="D136" s="30">
        <v>44265</v>
      </c>
      <c r="E136" s="30">
        <v>44252</v>
      </c>
      <c r="F136" s="30">
        <v>44298</v>
      </c>
      <c r="G136" s="30">
        <f t="shared" si="2"/>
        <v>46124</v>
      </c>
      <c r="H136" s="31" t="s">
        <v>2424</v>
      </c>
      <c r="I136" s="32" t="s">
        <v>2362</v>
      </c>
    </row>
    <row r="137" spans="1:11" s="32" customFormat="1" ht="17" x14ac:dyDescent="0.2">
      <c r="A137" s="28" t="s">
        <v>874</v>
      </c>
      <c r="B137" s="28" t="s">
        <v>875</v>
      </c>
      <c r="C137" s="29"/>
      <c r="D137" s="30">
        <v>44265</v>
      </c>
      <c r="E137" s="30">
        <v>44252</v>
      </c>
      <c r="F137" s="30">
        <v>44298</v>
      </c>
      <c r="G137" s="30">
        <f t="shared" si="2"/>
        <v>46124</v>
      </c>
      <c r="H137" s="31" t="s">
        <v>2424</v>
      </c>
      <c r="I137" s="32" t="s">
        <v>2362</v>
      </c>
    </row>
    <row r="138" spans="1:11" s="32" customFormat="1" ht="17" x14ac:dyDescent="0.2">
      <c r="A138" s="28" t="s">
        <v>423</v>
      </c>
      <c r="B138" s="28" t="s">
        <v>424</v>
      </c>
      <c r="C138" s="29"/>
      <c r="D138" s="30">
        <v>44300</v>
      </c>
      <c r="E138" s="30">
        <v>44293</v>
      </c>
      <c r="F138" s="30">
        <v>44326</v>
      </c>
      <c r="G138" s="30">
        <f t="shared" si="2"/>
        <v>46152</v>
      </c>
      <c r="H138" s="31" t="s">
        <v>2424</v>
      </c>
      <c r="I138" s="32" t="s">
        <v>2358</v>
      </c>
    </row>
    <row r="139" spans="1:11" s="32" customFormat="1" ht="17" x14ac:dyDescent="0.2">
      <c r="A139" s="28" t="s">
        <v>433</v>
      </c>
      <c r="B139" s="28" t="s">
        <v>434</v>
      </c>
      <c r="C139" s="29"/>
      <c r="D139" s="30">
        <v>44300</v>
      </c>
      <c r="E139" s="30">
        <v>44293</v>
      </c>
      <c r="F139" s="30">
        <v>44326</v>
      </c>
      <c r="G139" s="30">
        <f t="shared" si="2"/>
        <v>46152</v>
      </c>
      <c r="H139" s="31" t="s">
        <v>2424</v>
      </c>
      <c r="I139" s="32" t="s">
        <v>2358</v>
      </c>
    </row>
    <row r="140" spans="1:11" s="32" customFormat="1" ht="17" x14ac:dyDescent="0.2">
      <c r="A140" s="28" t="s">
        <v>421</v>
      </c>
      <c r="B140" s="28" t="s">
        <v>422</v>
      </c>
      <c r="C140" s="29"/>
      <c r="D140" s="30">
        <v>44447</v>
      </c>
      <c r="E140" s="30">
        <v>44441</v>
      </c>
      <c r="F140" s="30">
        <v>44480</v>
      </c>
      <c r="G140" s="30">
        <f t="shared" si="2"/>
        <v>46306</v>
      </c>
      <c r="H140" s="31" t="s">
        <v>2424</v>
      </c>
      <c r="I140" s="32" t="s">
        <v>2358</v>
      </c>
    </row>
    <row r="141" spans="1:11" s="32" customFormat="1" ht="17" x14ac:dyDescent="0.2">
      <c r="A141" s="28" t="s">
        <v>1336</v>
      </c>
      <c r="B141" s="28" t="s">
        <v>1337</v>
      </c>
      <c r="C141" s="29"/>
      <c r="D141" s="30">
        <v>44538</v>
      </c>
      <c r="E141" s="30">
        <v>44508</v>
      </c>
      <c r="F141" s="30">
        <v>44543</v>
      </c>
      <c r="G141" s="30">
        <f t="shared" si="2"/>
        <v>46369</v>
      </c>
      <c r="H141" s="31" t="s">
        <v>2424</v>
      </c>
      <c r="I141" s="32" t="s">
        <v>2399</v>
      </c>
    </row>
    <row r="142" spans="1:11" s="32" customFormat="1" ht="17" x14ac:dyDescent="0.2">
      <c r="A142" s="11" t="s">
        <v>1338</v>
      </c>
      <c r="B142" s="11" t="s">
        <v>1339</v>
      </c>
      <c r="C142" s="12"/>
      <c r="D142" s="13">
        <v>44874</v>
      </c>
      <c r="E142" s="13">
        <v>44859</v>
      </c>
      <c r="F142" s="13">
        <v>44907</v>
      </c>
      <c r="G142" s="13">
        <f t="shared" si="2"/>
        <v>46733</v>
      </c>
      <c r="H142" s="14" t="s">
        <v>2424</v>
      </c>
      <c r="I142" s="10" t="s">
        <v>2399</v>
      </c>
      <c r="J142" s="10"/>
      <c r="K142" s="10"/>
    </row>
    <row r="143" spans="1:11" s="32" customFormat="1" ht="17" x14ac:dyDescent="0.2">
      <c r="A143" s="11" t="s">
        <v>409</v>
      </c>
      <c r="B143" s="11" t="s">
        <v>410</v>
      </c>
      <c r="C143" s="12"/>
      <c r="D143" s="13">
        <v>45182</v>
      </c>
      <c r="E143" s="13">
        <v>45175</v>
      </c>
      <c r="F143" s="13">
        <v>45208</v>
      </c>
      <c r="G143" s="13">
        <f t="shared" si="2"/>
        <v>47035</v>
      </c>
      <c r="H143" s="14" t="s">
        <v>2424</v>
      </c>
      <c r="I143" s="10" t="s">
        <v>2358</v>
      </c>
      <c r="J143" s="10"/>
      <c r="K143" s="10"/>
    </row>
    <row r="144" spans="1:11" s="32" customFormat="1" ht="17" x14ac:dyDescent="0.2">
      <c r="A144" s="11" t="s">
        <v>427</v>
      </c>
      <c r="B144" s="11" t="s">
        <v>428</v>
      </c>
      <c r="C144" s="12"/>
      <c r="D144" s="13">
        <v>45182</v>
      </c>
      <c r="E144" s="13">
        <v>45175</v>
      </c>
      <c r="F144" s="13">
        <v>45208</v>
      </c>
      <c r="G144" s="13">
        <f t="shared" si="2"/>
        <v>47035</v>
      </c>
      <c r="H144" s="14" t="s">
        <v>2424</v>
      </c>
      <c r="I144" s="10" t="s">
        <v>2358</v>
      </c>
      <c r="J144" s="10"/>
      <c r="K144" s="10"/>
    </row>
    <row r="145" spans="1:11" s="32" customFormat="1" ht="17" x14ac:dyDescent="0.2">
      <c r="A145" s="11" t="s">
        <v>435</v>
      </c>
      <c r="B145" s="11" t="s">
        <v>436</v>
      </c>
      <c r="C145" s="12"/>
      <c r="D145" s="13">
        <v>45182</v>
      </c>
      <c r="E145" s="13">
        <v>45175</v>
      </c>
      <c r="F145" s="13">
        <v>45208</v>
      </c>
      <c r="G145" s="13">
        <f t="shared" si="2"/>
        <v>47035</v>
      </c>
      <c r="H145" s="14" t="s">
        <v>2424</v>
      </c>
      <c r="I145" s="10" t="s">
        <v>2358</v>
      </c>
      <c r="J145" s="10"/>
      <c r="K145" s="10"/>
    </row>
    <row r="146" spans="1:11" s="32" customFormat="1" ht="17" x14ac:dyDescent="0.2">
      <c r="A146" s="11" t="s">
        <v>407</v>
      </c>
      <c r="B146" s="11" t="s">
        <v>408</v>
      </c>
      <c r="C146" s="12"/>
      <c r="D146" s="13">
        <v>45210</v>
      </c>
      <c r="E146" s="13">
        <v>45203</v>
      </c>
      <c r="F146" s="13">
        <v>45243</v>
      </c>
      <c r="G146" s="13">
        <f t="shared" si="2"/>
        <v>47070</v>
      </c>
      <c r="H146" s="14" t="s">
        <v>2424</v>
      </c>
      <c r="I146" s="10" t="s">
        <v>2358</v>
      </c>
      <c r="J146" s="10"/>
      <c r="K146" s="10"/>
    </row>
    <row r="147" spans="1:11" s="32" customFormat="1" ht="17" x14ac:dyDescent="0.2">
      <c r="A147" s="11" t="s">
        <v>415</v>
      </c>
      <c r="B147" s="11" t="s">
        <v>416</v>
      </c>
      <c r="C147" s="12"/>
      <c r="D147" s="13">
        <v>45210</v>
      </c>
      <c r="E147" s="13">
        <v>45203</v>
      </c>
      <c r="F147" s="13">
        <v>45243</v>
      </c>
      <c r="G147" s="13">
        <f t="shared" si="2"/>
        <v>47070</v>
      </c>
      <c r="H147" s="14" t="s">
        <v>2424</v>
      </c>
      <c r="I147" s="10" t="s">
        <v>2358</v>
      </c>
      <c r="J147" s="10"/>
      <c r="K147" s="10"/>
    </row>
    <row r="148" spans="1:11" s="32" customFormat="1" ht="17" x14ac:dyDescent="0.2">
      <c r="A148" s="11" t="s">
        <v>417</v>
      </c>
      <c r="B148" s="11" t="s">
        <v>418</v>
      </c>
      <c r="C148" s="12"/>
      <c r="D148" s="13">
        <v>45210</v>
      </c>
      <c r="E148" s="13">
        <v>45203</v>
      </c>
      <c r="F148" s="13">
        <v>45243</v>
      </c>
      <c r="G148" s="13">
        <f t="shared" si="2"/>
        <v>47070</v>
      </c>
      <c r="H148" s="14" t="s">
        <v>2424</v>
      </c>
      <c r="I148" s="10" t="s">
        <v>2358</v>
      </c>
      <c r="J148" s="10"/>
      <c r="K148" s="10"/>
    </row>
    <row r="149" spans="1:11" s="32" customFormat="1" ht="17" x14ac:dyDescent="0.2">
      <c r="A149" s="11" t="s">
        <v>842</v>
      </c>
      <c r="B149" s="11" t="s">
        <v>843</v>
      </c>
      <c r="C149" s="12"/>
      <c r="D149" s="13">
        <v>45315</v>
      </c>
      <c r="E149" s="13">
        <v>45266</v>
      </c>
      <c r="F149" s="13">
        <v>45334</v>
      </c>
      <c r="G149" s="13">
        <f t="shared" si="2"/>
        <v>47161</v>
      </c>
      <c r="H149" s="14" t="s">
        <v>2424</v>
      </c>
      <c r="I149" s="10" t="s">
        <v>2362</v>
      </c>
      <c r="J149" s="10"/>
      <c r="K149" s="10"/>
    </row>
    <row r="150" spans="1:11" s="32" customFormat="1" ht="17" x14ac:dyDescent="0.2">
      <c r="A150" s="11" t="s">
        <v>858</v>
      </c>
      <c r="B150" s="11" t="s">
        <v>859</v>
      </c>
      <c r="C150" s="12"/>
      <c r="D150" s="13">
        <v>45392</v>
      </c>
      <c r="E150" s="13">
        <v>45385</v>
      </c>
      <c r="F150" s="13">
        <v>45425</v>
      </c>
      <c r="G150" s="13">
        <f t="shared" si="2"/>
        <v>47251</v>
      </c>
      <c r="H150" s="14" t="s">
        <v>2424</v>
      </c>
      <c r="I150" s="10" t="s">
        <v>2362</v>
      </c>
      <c r="J150" s="10"/>
      <c r="K150" s="10"/>
    </row>
    <row r="151" spans="1:11" s="32" customFormat="1" ht="17" x14ac:dyDescent="0.2">
      <c r="A151" s="11" t="s">
        <v>862</v>
      </c>
      <c r="B151" s="11" t="s">
        <v>863</v>
      </c>
      <c r="C151" s="12"/>
      <c r="D151" s="13">
        <v>45419</v>
      </c>
      <c r="E151" s="13">
        <v>45413</v>
      </c>
      <c r="F151" s="13">
        <v>45425</v>
      </c>
      <c r="G151" s="13">
        <f t="shared" si="2"/>
        <v>47251</v>
      </c>
      <c r="H151" s="14" t="s">
        <v>2424</v>
      </c>
      <c r="I151" s="10" t="s">
        <v>2362</v>
      </c>
      <c r="J151" s="10"/>
      <c r="K151" s="10"/>
    </row>
    <row r="152" spans="1:11" s="32" customFormat="1" ht="17" x14ac:dyDescent="0.2">
      <c r="A152" s="11" t="s">
        <v>860</v>
      </c>
      <c r="B152" s="11" t="s">
        <v>861</v>
      </c>
      <c r="C152" s="12"/>
      <c r="D152" s="13">
        <v>45392</v>
      </c>
      <c r="E152" s="13">
        <v>45385</v>
      </c>
      <c r="F152" s="13">
        <v>45426</v>
      </c>
      <c r="G152" s="13">
        <f t="shared" si="2"/>
        <v>47252</v>
      </c>
      <c r="H152" s="14" t="s">
        <v>2424</v>
      </c>
      <c r="I152" s="10" t="s">
        <v>2362</v>
      </c>
      <c r="J152" s="10"/>
      <c r="K152" s="10"/>
    </row>
    <row r="153" spans="1:11" s="32" customFormat="1" ht="17" x14ac:dyDescent="0.2">
      <c r="A153" s="11" t="s">
        <v>672</v>
      </c>
      <c r="B153" s="11" t="s">
        <v>673</v>
      </c>
      <c r="C153" s="12"/>
      <c r="D153" s="13">
        <v>45574</v>
      </c>
      <c r="E153" s="13">
        <v>45567</v>
      </c>
      <c r="F153" s="13">
        <v>45579</v>
      </c>
      <c r="G153" s="13">
        <f t="shared" si="2"/>
        <v>47405</v>
      </c>
      <c r="H153" s="14" t="s">
        <v>2424</v>
      </c>
      <c r="I153" s="10" t="s">
        <v>2374</v>
      </c>
      <c r="J153" s="10"/>
      <c r="K153" s="10"/>
    </row>
    <row r="154" spans="1:11" s="32" customFormat="1" ht="17" x14ac:dyDescent="0.2">
      <c r="A154" s="11" t="s">
        <v>419</v>
      </c>
      <c r="B154" s="11" t="s">
        <v>420</v>
      </c>
      <c r="C154" s="12"/>
      <c r="D154" s="13">
        <v>45609</v>
      </c>
      <c r="E154" s="13">
        <v>45602</v>
      </c>
      <c r="F154" s="13">
        <v>45635</v>
      </c>
      <c r="G154" s="13">
        <f t="shared" si="2"/>
        <v>47461</v>
      </c>
      <c r="H154" s="14" t="s">
        <v>2424</v>
      </c>
      <c r="I154" s="10" t="s">
        <v>2358</v>
      </c>
      <c r="J154" s="10"/>
      <c r="K154" s="10"/>
    </row>
    <row r="155" spans="1:11" s="32" customFormat="1" ht="17" x14ac:dyDescent="0.2">
      <c r="A155" s="11" t="s">
        <v>413</v>
      </c>
      <c r="B155" s="11" t="s">
        <v>414</v>
      </c>
      <c r="C155" s="12"/>
      <c r="D155" s="13">
        <v>45700</v>
      </c>
      <c r="E155" s="13">
        <v>45693</v>
      </c>
      <c r="F155" s="13">
        <v>45726</v>
      </c>
      <c r="G155" s="13">
        <f t="shared" si="2"/>
        <v>47552</v>
      </c>
      <c r="H155" s="14" t="s">
        <v>2424</v>
      </c>
      <c r="I155" s="10" t="s">
        <v>2358</v>
      </c>
      <c r="J155" s="10"/>
      <c r="K155" s="10"/>
    </row>
    <row r="156" spans="1:11" s="32" customFormat="1" ht="17" x14ac:dyDescent="0.2">
      <c r="A156" s="11" t="s">
        <v>543</v>
      </c>
      <c r="B156" s="11" t="s">
        <v>544</v>
      </c>
      <c r="C156" s="12"/>
      <c r="D156" s="13">
        <v>45700</v>
      </c>
      <c r="E156" s="13">
        <v>45693</v>
      </c>
      <c r="F156" s="13">
        <v>45726</v>
      </c>
      <c r="G156" s="13">
        <f t="shared" si="2"/>
        <v>47552</v>
      </c>
      <c r="H156" s="14" t="s">
        <v>2424</v>
      </c>
      <c r="I156" s="10" t="s">
        <v>2361</v>
      </c>
      <c r="J156" s="10"/>
      <c r="K156" s="10"/>
    </row>
    <row r="157" spans="1:11" s="32" customFormat="1" ht="17" x14ac:dyDescent="0.2">
      <c r="A157" s="11" t="s">
        <v>545</v>
      </c>
      <c r="B157" s="11" t="s">
        <v>546</v>
      </c>
      <c r="C157" s="12"/>
      <c r="D157" s="13">
        <v>45700</v>
      </c>
      <c r="E157" s="13">
        <v>45693</v>
      </c>
      <c r="F157" s="13">
        <v>45726</v>
      </c>
      <c r="G157" s="13">
        <f t="shared" si="2"/>
        <v>47552</v>
      </c>
      <c r="H157" s="14" t="s">
        <v>2424</v>
      </c>
      <c r="I157" s="10" t="s">
        <v>2361</v>
      </c>
      <c r="J157" s="10"/>
      <c r="K157" s="10"/>
    </row>
    <row r="158" spans="1:11" s="32" customFormat="1" ht="17" x14ac:dyDescent="0.2">
      <c r="A158" s="11" t="s">
        <v>547</v>
      </c>
      <c r="B158" s="11" t="s">
        <v>548</v>
      </c>
      <c r="C158" s="12"/>
      <c r="D158" s="13">
        <v>45700</v>
      </c>
      <c r="E158" s="13">
        <v>45693</v>
      </c>
      <c r="F158" s="13">
        <v>45726</v>
      </c>
      <c r="G158" s="13">
        <f t="shared" si="2"/>
        <v>47552</v>
      </c>
      <c r="H158" s="14" t="s">
        <v>2424</v>
      </c>
      <c r="I158" s="10" t="s">
        <v>2361</v>
      </c>
      <c r="J158" s="10"/>
      <c r="K158" s="10"/>
    </row>
    <row r="159" spans="1:11" s="32" customFormat="1" ht="17" x14ac:dyDescent="0.2">
      <c r="A159" s="11" t="s">
        <v>553</v>
      </c>
      <c r="B159" s="11" t="s">
        <v>554</v>
      </c>
      <c r="C159" s="12"/>
      <c r="D159" s="13">
        <v>45700</v>
      </c>
      <c r="E159" s="13">
        <v>45693</v>
      </c>
      <c r="F159" s="13">
        <v>45726</v>
      </c>
      <c r="G159" s="13">
        <f t="shared" si="2"/>
        <v>47552</v>
      </c>
      <c r="H159" s="14" t="s">
        <v>2424</v>
      </c>
      <c r="I159" s="10" t="s">
        <v>2361</v>
      </c>
      <c r="J159" s="10"/>
      <c r="K159" s="10"/>
    </row>
    <row r="160" spans="1:11" s="32" customFormat="1" ht="17" x14ac:dyDescent="0.2">
      <c r="A160" s="11" t="s">
        <v>844</v>
      </c>
      <c r="B160" s="11" t="s">
        <v>845</v>
      </c>
      <c r="C160" s="12"/>
      <c r="D160" s="13">
        <v>45700</v>
      </c>
      <c r="E160" s="13">
        <v>45693</v>
      </c>
      <c r="F160" s="13">
        <v>45726</v>
      </c>
      <c r="G160" s="13">
        <f t="shared" si="2"/>
        <v>47552</v>
      </c>
      <c r="H160" s="14" t="s">
        <v>2424</v>
      </c>
      <c r="I160" s="10" t="s">
        <v>2362</v>
      </c>
      <c r="J160" s="10"/>
      <c r="K160" s="10"/>
    </row>
    <row r="161" spans="1:11" s="32" customFormat="1" ht="17" x14ac:dyDescent="0.2">
      <c r="A161" s="11" t="s">
        <v>850</v>
      </c>
      <c r="B161" s="11" t="s">
        <v>851</v>
      </c>
      <c r="C161" s="12"/>
      <c r="D161" s="13">
        <v>45700</v>
      </c>
      <c r="E161" s="13">
        <v>45693</v>
      </c>
      <c r="F161" s="13">
        <v>45726</v>
      </c>
      <c r="G161" s="13">
        <f t="shared" si="2"/>
        <v>47552</v>
      </c>
      <c r="H161" s="14" t="s">
        <v>2424</v>
      </c>
      <c r="I161" s="10" t="s">
        <v>2362</v>
      </c>
      <c r="J161" s="10"/>
      <c r="K161" s="10"/>
    </row>
    <row r="162" spans="1:11" s="32" customFormat="1" ht="17" x14ac:dyDescent="0.2">
      <c r="A162" s="11" t="s">
        <v>1334</v>
      </c>
      <c r="B162" s="11" t="s">
        <v>1335</v>
      </c>
      <c r="C162" s="12"/>
      <c r="D162" s="13">
        <v>45700</v>
      </c>
      <c r="E162" s="13">
        <v>45693</v>
      </c>
      <c r="F162" s="13">
        <v>45726</v>
      </c>
      <c r="G162" s="13">
        <f t="shared" si="2"/>
        <v>47552</v>
      </c>
      <c r="H162" s="14" t="s">
        <v>2424</v>
      </c>
      <c r="I162" s="10" t="s">
        <v>2399</v>
      </c>
      <c r="J162" s="10"/>
      <c r="K162" s="10"/>
    </row>
    <row r="163" spans="1:11" s="32" customFormat="1" ht="17" x14ac:dyDescent="0.2">
      <c r="A163" s="11" t="s">
        <v>405</v>
      </c>
      <c r="B163" s="11" t="s">
        <v>406</v>
      </c>
      <c r="C163" s="12"/>
      <c r="D163" s="13">
        <v>45756</v>
      </c>
      <c r="E163" s="13">
        <v>45721</v>
      </c>
      <c r="F163" s="13">
        <v>45768</v>
      </c>
      <c r="G163" s="13">
        <f t="shared" si="2"/>
        <v>47594</v>
      </c>
      <c r="H163" s="14" t="s">
        <v>2424</v>
      </c>
      <c r="I163" s="10" t="s">
        <v>2358</v>
      </c>
      <c r="J163" s="10"/>
      <c r="K163" s="10"/>
    </row>
    <row r="164" spans="1:11" s="32" customFormat="1" ht="17" x14ac:dyDescent="0.2">
      <c r="A164" s="11" t="s">
        <v>840</v>
      </c>
      <c r="B164" s="11" t="s">
        <v>841</v>
      </c>
      <c r="C164" s="12"/>
      <c r="D164" s="13">
        <v>45756</v>
      </c>
      <c r="E164" s="13">
        <v>45749</v>
      </c>
      <c r="F164" s="13">
        <v>45768</v>
      </c>
      <c r="G164" s="13">
        <f t="shared" si="2"/>
        <v>47594</v>
      </c>
      <c r="H164" s="14" t="s">
        <v>2424</v>
      </c>
      <c r="I164" s="10" t="s">
        <v>2362</v>
      </c>
      <c r="J164" s="10"/>
      <c r="K164" s="10"/>
    </row>
    <row r="165" spans="1:11" s="32" customFormat="1" ht="17" x14ac:dyDescent="0.2">
      <c r="A165" s="11" t="s">
        <v>846</v>
      </c>
      <c r="B165" s="11" t="s">
        <v>847</v>
      </c>
      <c r="C165" s="12"/>
      <c r="D165" s="13">
        <v>45756</v>
      </c>
      <c r="E165" s="13">
        <v>45749</v>
      </c>
      <c r="F165" s="13">
        <v>45768</v>
      </c>
      <c r="G165" s="13">
        <f t="shared" si="2"/>
        <v>47594</v>
      </c>
      <c r="H165" s="14" t="s">
        <v>2424</v>
      </c>
      <c r="I165" s="10" t="s">
        <v>2362</v>
      </c>
      <c r="J165" s="10"/>
      <c r="K165" s="10"/>
    </row>
    <row r="166" spans="1:11" s="32" customFormat="1" ht="17" x14ac:dyDescent="0.2">
      <c r="A166" s="11" t="s">
        <v>848</v>
      </c>
      <c r="B166" s="11" t="s">
        <v>849</v>
      </c>
      <c r="C166" s="12"/>
      <c r="D166" s="13">
        <v>45756</v>
      </c>
      <c r="E166" s="13">
        <v>45749</v>
      </c>
      <c r="F166" s="13">
        <v>45768</v>
      </c>
      <c r="G166" s="13">
        <f t="shared" si="2"/>
        <v>47594</v>
      </c>
      <c r="H166" s="14" t="s">
        <v>2424</v>
      </c>
      <c r="I166" s="10" t="s">
        <v>2362</v>
      </c>
      <c r="J166" s="10"/>
      <c r="K166" s="10"/>
    </row>
    <row r="167" spans="1:11" s="32" customFormat="1" ht="17" x14ac:dyDescent="0.2">
      <c r="A167" s="11" t="s">
        <v>852</v>
      </c>
      <c r="B167" s="11" t="s">
        <v>853</v>
      </c>
      <c r="C167" s="12"/>
      <c r="D167" s="13">
        <v>45756</v>
      </c>
      <c r="E167" s="13">
        <v>45749</v>
      </c>
      <c r="F167" s="13">
        <v>45768</v>
      </c>
      <c r="G167" s="13">
        <f t="shared" si="2"/>
        <v>47594</v>
      </c>
      <c r="H167" s="14" t="s">
        <v>2424</v>
      </c>
      <c r="I167" s="10" t="s">
        <v>2362</v>
      </c>
      <c r="J167" s="10"/>
      <c r="K167" s="10"/>
    </row>
    <row r="168" spans="1:11" s="32" customFormat="1" ht="17" x14ac:dyDescent="0.2">
      <c r="A168" s="11" t="s">
        <v>1340</v>
      </c>
      <c r="B168" s="11" t="s">
        <v>1341</v>
      </c>
      <c r="C168" s="12"/>
      <c r="D168" s="13">
        <v>45756</v>
      </c>
      <c r="E168" s="13">
        <v>47210</v>
      </c>
      <c r="F168" s="13">
        <v>45768</v>
      </c>
      <c r="G168" s="13">
        <f t="shared" si="2"/>
        <v>47594</v>
      </c>
      <c r="H168" s="14" t="s">
        <v>2424</v>
      </c>
      <c r="I168" s="10" t="s">
        <v>2399</v>
      </c>
      <c r="J168" s="10"/>
      <c r="K168" s="10"/>
    </row>
    <row r="169" spans="1:11" s="32" customFormat="1" ht="17" x14ac:dyDescent="0.2">
      <c r="A169" s="11" t="s">
        <v>389</v>
      </c>
      <c r="B169" s="11" t="s">
        <v>390</v>
      </c>
      <c r="C169" s="12"/>
      <c r="D169" s="13">
        <v>45938</v>
      </c>
      <c r="E169" s="13">
        <v>45931</v>
      </c>
      <c r="F169" s="13">
        <v>45943</v>
      </c>
      <c r="G169" s="13">
        <f t="shared" si="2"/>
        <v>47769</v>
      </c>
      <c r="H169" s="14" t="s">
        <v>2424</v>
      </c>
      <c r="I169" s="10" t="s">
        <v>2368</v>
      </c>
      <c r="J169" s="10"/>
      <c r="K169" s="10"/>
    </row>
    <row r="170" spans="1:11" s="32" customFormat="1" ht="17" x14ac:dyDescent="0.2">
      <c r="A170" s="11" t="s">
        <v>425</v>
      </c>
      <c r="B170" s="11" t="s">
        <v>426</v>
      </c>
      <c r="C170" s="12"/>
      <c r="D170" s="13">
        <v>45938</v>
      </c>
      <c r="E170" s="13">
        <v>45931</v>
      </c>
      <c r="F170" s="13">
        <v>45943</v>
      </c>
      <c r="G170" s="13">
        <f t="shared" si="2"/>
        <v>47769</v>
      </c>
      <c r="H170" s="14" t="s">
        <v>2424</v>
      </c>
      <c r="I170" s="10" t="s">
        <v>2358</v>
      </c>
      <c r="J170" s="10"/>
      <c r="K170" s="10"/>
    </row>
    <row r="171" spans="1:11" s="32" customFormat="1" ht="17" x14ac:dyDescent="0.2">
      <c r="A171" s="11" t="s">
        <v>429</v>
      </c>
      <c r="B171" s="11" t="s">
        <v>430</v>
      </c>
      <c r="C171" s="12"/>
      <c r="D171" s="13">
        <v>45938</v>
      </c>
      <c r="E171" s="13">
        <v>45931</v>
      </c>
      <c r="F171" s="13">
        <v>45943</v>
      </c>
      <c r="G171" s="13">
        <f t="shared" si="2"/>
        <v>47769</v>
      </c>
      <c r="H171" s="14" t="s">
        <v>2424</v>
      </c>
      <c r="I171" s="10" t="s">
        <v>2358</v>
      </c>
      <c r="J171" s="10"/>
      <c r="K171" s="10"/>
    </row>
    <row r="172" spans="1:11" s="32" customFormat="1" ht="17" x14ac:dyDescent="0.2">
      <c r="A172" s="11" t="s">
        <v>866</v>
      </c>
      <c r="B172" s="11" t="s">
        <v>867</v>
      </c>
      <c r="C172" s="12"/>
      <c r="D172" s="13">
        <v>45910</v>
      </c>
      <c r="E172" s="13">
        <v>45903</v>
      </c>
      <c r="F172" s="13">
        <v>45971</v>
      </c>
      <c r="G172" s="13">
        <f t="shared" si="2"/>
        <v>47797</v>
      </c>
      <c r="H172" s="14" t="s">
        <v>2424</v>
      </c>
      <c r="I172" s="10" t="s">
        <v>2362</v>
      </c>
      <c r="J172" s="10"/>
      <c r="K172" s="10"/>
    </row>
    <row r="173" spans="1:11" s="32" customFormat="1" ht="17" x14ac:dyDescent="0.2">
      <c r="A173" s="11" t="s">
        <v>670</v>
      </c>
      <c r="B173" s="11" t="s">
        <v>671</v>
      </c>
      <c r="C173" s="12"/>
      <c r="D173" s="13">
        <v>46050</v>
      </c>
      <c r="E173" s="13">
        <v>45994</v>
      </c>
      <c r="F173" s="13">
        <v>46062</v>
      </c>
      <c r="G173" s="13">
        <f t="shared" si="2"/>
        <v>47888</v>
      </c>
      <c r="H173" s="14" t="s">
        <v>2424</v>
      </c>
      <c r="I173" s="10" t="s">
        <v>2374</v>
      </c>
      <c r="J173" s="10"/>
      <c r="K173" s="10"/>
    </row>
    <row r="174" spans="1:11" s="32" customFormat="1" ht="17" x14ac:dyDescent="0.2">
      <c r="A174" s="28" t="s">
        <v>718</v>
      </c>
      <c r="B174" s="28" t="s">
        <v>719</v>
      </c>
      <c r="C174" s="29"/>
      <c r="D174" s="30">
        <v>44447</v>
      </c>
      <c r="E174" s="30">
        <v>44441</v>
      </c>
      <c r="F174" s="30">
        <v>44480</v>
      </c>
      <c r="G174" s="30">
        <f t="shared" si="2"/>
        <v>46306</v>
      </c>
      <c r="H174" s="31" t="s">
        <v>1995</v>
      </c>
      <c r="I174" s="32" t="s">
        <v>2376</v>
      </c>
    </row>
    <row r="175" spans="1:11" s="32" customFormat="1" ht="17" x14ac:dyDescent="0.2">
      <c r="A175" s="28" t="s">
        <v>682</v>
      </c>
      <c r="B175" s="28" t="s">
        <v>683</v>
      </c>
      <c r="C175" s="29"/>
      <c r="D175" s="30">
        <v>44643</v>
      </c>
      <c r="E175" s="30">
        <v>44629</v>
      </c>
      <c r="F175" s="30">
        <v>44669</v>
      </c>
      <c r="G175" s="30">
        <f t="shared" si="2"/>
        <v>46495</v>
      </c>
      <c r="H175" s="31" t="s">
        <v>1995</v>
      </c>
      <c r="I175" s="32" t="s">
        <v>2376</v>
      </c>
    </row>
    <row r="176" spans="1:11" s="32" customFormat="1" ht="17" x14ac:dyDescent="0.2">
      <c r="A176" s="28" t="s">
        <v>686</v>
      </c>
      <c r="B176" s="28" t="s">
        <v>687</v>
      </c>
      <c r="C176" s="29"/>
      <c r="D176" s="30">
        <v>44678</v>
      </c>
      <c r="E176" s="30">
        <v>44644</v>
      </c>
      <c r="F176" s="30">
        <v>44690</v>
      </c>
      <c r="G176" s="30">
        <f t="shared" si="2"/>
        <v>46516</v>
      </c>
      <c r="H176" s="31" t="s">
        <v>1995</v>
      </c>
      <c r="I176" s="32" t="s">
        <v>2376</v>
      </c>
    </row>
    <row r="177" spans="1:11" s="32" customFormat="1" ht="17" x14ac:dyDescent="0.2">
      <c r="A177" s="28" t="s">
        <v>688</v>
      </c>
      <c r="B177" s="28" t="s">
        <v>689</v>
      </c>
      <c r="C177" s="29"/>
      <c r="D177" s="30">
        <v>44678</v>
      </c>
      <c r="E177" s="30">
        <v>44644</v>
      </c>
      <c r="F177" s="30">
        <v>44690</v>
      </c>
      <c r="G177" s="30">
        <f t="shared" si="2"/>
        <v>46516</v>
      </c>
      <c r="H177" s="31" t="s">
        <v>1995</v>
      </c>
      <c r="I177" s="32" t="s">
        <v>2376</v>
      </c>
    </row>
    <row r="178" spans="1:11" s="32" customFormat="1" ht="17" x14ac:dyDescent="0.2">
      <c r="A178" s="28" t="s">
        <v>694</v>
      </c>
      <c r="B178" s="28" t="s">
        <v>695</v>
      </c>
      <c r="C178" s="29"/>
      <c r="D178" s="30">
        <v>44678</v>
      </c>
      <c r="E178" s="30">
        <v>44644</v>
      </c>
      <c r="F178" s="30">
        <v>44690</v>
      </c>
      <c r="G178" s="30">
        <f t="shared" si="2"/>
        <v>46516</v>
      </c>
      <c r="H178" s="31" t="s">
        <v>1995</v>
      </c>
      <c r="I178" s="32" t="s">
        <v>2376</v>
      </c>
    </row>
    <row r="179" spans="1:11" s="32" customFormat="1" ht="17" x14ac:dyDescent="0.2">
      <c r="A179" s="28" t="s">
        <v>696</v>
      </c>
      <c r="B179" s="28" t="s">
        <v>697</v>
      </c>
      <c r="C179" s="29"/>
      <c r="D179" s="30">
        <v>44678</v>
      </c>
      <c r="E179" s="30">
        <v>44644</v>
      </c>
      <c r="F179" s="30">
        <v>44690</v>
      </c>
      <c r="G179" s="30">
        <f t="shared" si="2"/>
        <v>46516</v>
      </c>
      <c r="H179" s="31" t="s">
        <v>1995</v>
      </c>
      <c r="I179" s="32" t="s">
        <v>2376</v>
      </c>
    </row>
    <row r="180" spans="1:11" s="32" customFormat="1" ht="17" x14ac:dyDescent="0.2">
      <c r="A180" s="11" t="s">
        <v>684</v>
      </c>
      <c r="B180" s="11" t="s">
        <v>685</v>
      </c>
      <c r="C180" s="12"/>
      <c r="D180" s="13">
        <v>45315</v>
      </c>
      <c r="E180" s="13">
        <v>45266</v>
      </c>
      <c r="F180" s="13">
        <v>45334</v>
      </c>
      <c r="G180" s="13">
        <f t="shared" si="2"/>
        <v>47161</v>
      </c>
      <c r="H180" s="14" t="s">
        <v>1995</v>
      </c>
      <c r="I180" s="10" t="s">
        <v>2376</v>
      </c>
      <c r="J180" s="10"/>
      <c r="K180" s="10"/>
    </row>
    <row r="181" spans="1:11" s="32" customFormat="1" ht="17" x14ac:dyDescent="0.2">
      <c r="A181" s="11" t="s">
        <v>690</v>
      </c>
      <c r="B181" s="11" t="s">
        <v>691</v>
      </c>
      <c r="C181" s="12"/>
      <c r="D181" s="13">
        <v>45315</v>
      </c>
      <c r="E181" s="13">
        <v>45266</v>
      </c>
      <c r="F181" s="13">
        <v>45334</v>
      </c>
      <c r="G181" s="13">
        <f t="shared" si="2"/>
        <v>47161</v>
      </c>
      <c r="H181" s="14" t="s">
        <v>1995</v>
      </c>
      <c r="I181" s="10" t="s">
        <v>2376</v>
      </c>
      <c r="J181" s="10"/>
      <c r="K181" s="10"/>
    </row>
    <row r="182" spans="1:11" s="32" customFormat="1" ht="17" x14ac:dyDescent="0.2">
      <c r="A182" s="11" t="s">
        <v>702</v>
      </c>
      <c r="B182" s="11" t="s">
        <v>703</v>
      </c>
      <c r="C182" s="12"/>
      <c r="D182" s="13">
        <v>45315</v>
      </c>
      <c r="E182" s="13">
        <v>45266</v>
      </c>
      <c r="F182" s="13">
        <v>45334</v>
      </c>
      <c r="G182" s="13">
        <f t="shared" si="2"/>
        <v>47161</v>
      </c>
      <c r="H182" s="14" t="s">
        <v>1995</v>
      </c>
      <c r="I182" s="10" t="s">
        <v>2376</v>
      </c>
      <c r="J182" s="10"/>
      <c r="K182" s="10"/>
    </row>
    <row r="183" spans="1:11" s="32" customFormat="1" ht="17" x14ac:dyDescent="0.2">
      <c r="A183" s="11" t="s">
        <v>704</v>
      </c>
      <c r="B183" s="11" t="s">
        <v>705</v>
      </c>
      <c r="C183" s="12"/>
      <c r="D183" s="13">
        <v>45315</v>
      </c>
      <c r="E183" s="13">
        <v>45266</v>
      </c>
      <c r="F183" s="13">
        <v>45334</v>
      </c>
      <c r="G183" s="13">
        <f t="shared" si="2"/>
        <v>47161</v>
      </c>
      <c r="H183" s="14" t="s">
        <v>1995</v>
      </c>
      <c r="I183" s="10" t="s">
        <v>2376</v>
      </c>
      <c r="J183" s="10"/>
      <c r="K183" s="10"/>
    </row>
    <row r="184" spans="1:11" s="32" customFormat="1" ht="17" x14ac:dyDescent="0.2">
      <c r="A184" s="11" t="s">
        <v>706</v>
      </c>
      <c r="B184" s="11" t="s">
        <v>707</v>
      </c>
      <c r="C184" s="12"/>
      <c r="D184" s="13">
        <v>45315</v>
      </c>
      <c r="E184" s="13">
        <v>45266</v>
      </c>
      <c r="F184" s="13">
        <v>45334</v>
      </c>
      <c r="G184" s="13">
        <f t="shared" si="2"/>
        <v>47161</v>
      </c>
      <c r="H184" s="14" t="s">
        <v>1995</v>
      </c>
      <c r="I184" s="10" t="s">
        <v>2376</v>
      </c>
      <c r="J184" s="10"/>
      <c r="K184" s="10"/>
    </row>
    <row r="185" spans="1:11" s="32" customFormat="1" ht="17" x14ac:dyDescent="0.2">
      <c r="A185" s="11" t="s">
        <v>708</v>
      </c>
      <c r="B185" s="11" t="s">
        <v>709</v>
      </c>
      <c r="C185" s="12"/>
      <c r="D185" s="13">
        <v>45315</v>
      </c>
      <c r="E185" s="13">
        <v>45266</v>
      </c>
      <c r="F185" s="13">
        <v>45334</v>
      </c>
      <c r="G185" s="13">
        <f t="shared" si="2"/>
        <v>47161</v>
      </c>
      <c r="H185" s="14" t="s">
        <v>1995</v>
      </c>
      <c r="I185" s="10" t="s">
        <v>2376</v>
      </c>
      <c r="J185" s="10"/>
      <c r="K185" s="10"/>
    </row>
    <row r="186" spans="1:11" s="32" customFormat="1" ht="17" x14ac:dyDescent="0.2">
      <c r="A186" s="11" t="s">
        <v>710</v>
      </c>
      <c r="B186" s="11" t="s">
        <v>711</v>
      </c>
      <c r="C186" s="12"/>
      <c r="D186" s="13">
        <v>45392</v>
      </c>
      <c r="E186" s="13">
        <v>45385</v>
      </c>
      <c r="F186" s="13">
        <v>45425</v>
      </c>
      <c r="G186" s="13">
        <f t="shared" si="2"/>
        <v>47251</v>
      </c>
      <c r="H186" s="14" t="s">
        <v>1995</v>
      </c>
      <c r="I186" s="10" t="s">
        <v>2376</v>
      </c>
      <c r="J186" s="10"/>
      <c r="K186" s="10"/>
    </row>
    <row r="187" spans="1:11" s="32" customFormat="1" ht="17" x14ac:dyDescent="0.2">
      <c r="A187" s="11" t="s">
        <v>716</v>
      </c>
      <c r="B187" s="11" t="s">
        <v>717</v>
      </c>
      <c r="C187" s="12"/>
      <c r="D187" s="13">
        <v>45392</v>
      </c>
      <c r="E187" s="13">
        <v>45385</v>
      </c>
      <c r="F187" s="13">
        <v>45425</v>
      </c>
      <c r="G187" s="13">
        <f t="shared" si="2"/>
        <v>47251</v>
      </c>
      <c r="H187" s="14" t="s">
        <v>1995</v>
      </c>
      <c r="I187" s="10" t="s">
        <v>2376</v>
      </c>
      <c r="J187" s="10"/>
      <c r="K187" s="10"/>
    </row>
    <row r="188" spans="1:11" s="32" customFormat="1" ht="17" x14ac:dyDescent="0.2">
      <c r="A188" s="11" t="s">
        <v>692</v>
      </c>
      <c r="B188" s="11" t="s">
        <v>693</v>
      </c>
      <c r="C188" s="12"/>
      <c r="D188" s="13">
        <v>45315</v>
      </c>
      <c r="E188" s="13">
        <v>45266</v>
      </c>
      <c r="F188" s="13">
        <v>45516</v>
      </c>
      <c r="G188" s="13">
        <f t="shared" si="2"/>
        <v>47342</v>
      </c>
      <c r="H188" s="14" t="s">
        <v>1995</v>
      </c>
      <c r="I188" s="10" t="s">
        <v>2376</v>
      </c>
      <c r="J188" s="10"/>
      <c r="K188" s="10"/>
    </row>
    <row r="189" spans="1:11" s="32" customFormat="1" ht="17" x14ac:dyDescent="0.2">
      <c r="A189" s="11" t="s">
        <v>678</v>
      </c>
      <c r="B189" s="11" t="s">
        <v>679</v>
      </c>
      <c r="C189" s="12"/>
      <c r="D189" s="13">
        <v>45574</v>
      </c>
      <c r="E189" s="13">
        <v>45567</v>
      </c>
      <c r="F189" s="13">
        <v>45579</v>
      </c>
      <c r="G189" s="13">
        <f t="shared" si="2"/>
        <v>47405</v>
      </c>
      <c r="H189" s="14" t="s">
        <v>1995</v>
      </c>
      <c r="I189" s="10" t="s">
        <v>2376</v>
      </c>
      <c r="J189" s="10"/>
      <c r="K189" s="10"/>
    </row>
    <row r="190" spans="1:11" s="32" customFormat="1" ht="17" x14ac:dyDescent="0.2">
      <c r="A190" s="11" t="s">
        <v>680</v>
      </c>
      <c r="B190" s="11" t="s">
        <v>681</v>
      </c>
      <c r="C190" s="12"/>
      <c r="D190" s="13">
        <v>45574</v>
      </c>
      <c r="E190" s="13">
        <v>45567</v>
      </c>
      <c r="F190" s="13">
        <v>45579</v>
      </c>
      <c r="G190" s="13">
        <f t="shared" si="2"/>
        <v>47405</v>
      </c>
      <c r="H190" s="14" t="s">
        <v>1995</v>
      </c>
      <c r="I190" s="10" t="s">
        <v>2376</v>
      </c>
      <c r="J190" s="10"/>
      <c r="K190" s="10"/>
    </row>
    <row r="191" spans="1:11" s="32" customFormat="1" ht="17" x14ac:dyDescent="0.2">
      <c r="A191" s="11" t="s">
        <v>720</v>
      </c>
      <c r="B191" s="11" t="s">
        <v>721</v>
      </c>
      <c r="C191" s="12"/>
      <c r="D191" s="13">
        <v>45574</v>
      </c>
      <c r="E191" s="13">
        <v>45567</v>
      </c>
      <c r="F191" s="13">
        <v>45579</v>
      </c>
      <c r="G191" s="13">
        <f t="shared" si="2"/>
        <v>47405</v>
      </c>
      <c r="H191" s="14" t="s">
        <v>1995</v>
      </c>
      <c r="I191" s="10" t="s">
        <v>2376</v>
      </c>
      <c r="J191" s="10"/>
      <c r="K191" s="10"/>
    </row>
    <row r="192" spans="1:11" s="32" customFormat="1" ht="17" x14ac:dyDescent="0.2">
      <c r="A192" s="11" t="s">
        <v>722</v>
      </c>
      <c r="B192" s="11" t="s">
        <v>723</v>
      </c>
      <c r="C192" s="12"/>
      <c r="D192" s="13">
        <v>45574</v>
      </c>
      <c r="E192" s="13">
        <v>45567</v>
      </c>
      <c r="F192" s="13">
        <v>45579</v>
      </c>
      <c r="G192" s="13">
        <f t="shared" si="2"/>
        <v>47405</v>
      </c>
      <c r="H192" s="14" t="s">
        <v>1995</v>
      </c>
      <c r="I192" s="10" t="s">
        <v>2376</v>
      </c>
      <c r="J192" s="10"/>
      <c r="K192" s="10"/>
    </row>
    <row r="193" spans="1:11" s="32" customFormat="1" ht="17" x14ac:dyDescent="0.2">
      <c r="A193" s="11" t="s">
        <v>698</v>
      </c>
      <c r="B193" s="11" t="s">
        <v>699</v>
      </c>
      <c r="C193" s="12"/>
      <c r="D193" s="13">
        <v>45756</v>
      </c>
      <c r="E193" s="13">
        <v>45749</v>
      </c>
      <c r="F193" s="13">
        <v>45768</v>
      </c>
      <c r="G193" s="13">
        <f t="shared" si="2"/>
        <v>47594</v>
      </c>
      <c r="H193" s="14" t="s">
        <v>1995</v>
      </c>
      <c r="I193" s="10" t="s">
        <v>2376</v>
      </c>
      <c r="J193" s="10"/>
      <c r="K193" s="10"/>
    </row>
    <row r="194" spans="1:11" s="32" customFormat="1" ht="17" x14ac:dyDescent="0.2">
      <c r="A194" s="11" t="s">
        <v>700</v>
      </c>
      <c r="B194" s="11" t="s">
        <v>701</v>
      </c>
      <c r="C194" s="12"/>
      <c r="D194" s="13">
        <v>45756</v>
      </c>
      <c r="E194" s="13">
        <v>45749</v>
      </c>
      <c r="F194" s="13">
        <v>45768</v>
      </c>
      <c r="G194" s="13">
        <f t="shared" ref="G194:G257" si="3">DATE(YEAR(F194) + 5,MONTH(F194),DAY(F194))</f>
        <v>47594</v>
      </c>
      <c r="H194" s="14" t="s">
        <v>1995</v>
      </c>
      <c r="I194" s="10" t="s">
        <v>2376</v>
      </c>
      <c r="J194" s="10"/>
      <c r="K194" s="10"/>
    </row>
    <row r="195" spans="1:11" s="32" customFormat="1" ht="17" x14ac:dyDescent="0.2">
      <c r="A195" s="11" t="s">
        <v>712</v>
      </c>
      <c r="B195" s="11" t="s">
        <v>713</v>
      </c>
      <c r="C195" s="12"/>
      <c r="D195" s="13">
        <v>45756</v>
      </c>
      <c r="E195" s="13">
        <v>45749</v>
      </c>
      <c r="F195" s="13">
        <v>45768</v>
      </c>
      <c r="G195" s="13">
        <f t="shared" si="3"/>
        <v>47594</v>
      </c>
      <c r="H195" s="14" t="s">
        <v>1995</v>
      </c>
      <c r="I195" s="10" t="s">
        <v>2376</v>
      </c>
      <c r="J195" s="10"/>
      <c r="K195" s="10"/>
    </row>
    <row r="196" spans="1:11" s="32" customFormat="1" ht="17" x14ac:dyDescent="0.2">
      <c r="A196" s="11" t="s">
        <v>714</v>
      </c>
      <c r="B196" s="11" t="s">
        <v>715</v>
      </c>
      <c r="C196" s="12"/>
      <c r="D196" s="13">
        <v>45756</v>
      </c>
      <c r="E196" s="13">
        <v>45749</v>
      </c>
      <c r="F196" s="13">
        <v>45768</v>
      </c>
      <c r="G196" s="13">
        <f t="shared" si="3"/>
        <v>47594</v>
      </c>
      <c r="H196" s="14" t="s">
        <v>1995</v>
      </c>
      <c r="I196" s="10" t="s">
        <v>2376</v>
      </c>
      <c r="J196" s="10"/>
      <c r="K196" s="10"/>
    </row>
    <row r="197" spans="1:11" s="32" customFormat="1" ht="17" x14ac:dyDescent="0.2">
      <c r="A197" s="11" t="s">
        <v>724</v>
      </c>
      <c r="B197" s="11" t="s">
        <v>725</v>
      </c>
      <c r="C197" s="12"/>
      <c r="D197" s="13">
        <v>45756</v>
      </c>
      <c r="E197" s="13">
        <v>45749</v>
      </c>
      <c r="F197" s="13">
        <v>45768</v>
      </c>
      <c r="G197" s="13">
        <f t="shared" si="3"/>
        <v>47594</v>
      </c>
      <c r="H197" s="14" t="s">
        <v>1995</v>
      </c>
      <c r="I197" s="10" t="s">
        <v>2376</v>
      </c>
      <c r="J197" s="10"/>
      <c r="K197" s="10"/>
    </row>
    <row r="198" spans="1:11" s="32" customFormat="1" ht="17" x14ac:dyDescent="0.2">
      <c r="A198" s="28" t="s">
        <v>1154</v>
      </c>
      <c r="B198" s="28" t="s">
        <v>1155</v>
      </c>
      <c r="C198" s="29"/>
      <c r="D198" s="30">
        <v>44482</v>
      </c>
      <c r="E198" s="30">
        <v>44475</v>
      </c>
      <c r="F198" s="30">
        <v>44508</v>
      </c>
      <c r="G198" s="30">
        <f t="shared" si="3"/>
        <v>46334</v>
      </c>
      <c r="H198" s="31" t="s">
        <v>2427</v>
      </c>
      <c r="I198" s="32" t="s">
        <v>2394</v>
      </c>
    </row>
    <row r="199" spans="1:11" s="32" customFormat="1" ht="17" x14ac:dyDescent="0.2">
      <c r="A199" s="28" t="s">
        <v>1152</v>
      </c>
      <c r="B199" s="28" t="s">
        <v>1153</v>
      </c>
      <c r="C199" s="29"/>
      <c r="D199" s="30">
        <v>44538</v>
      </c>
      <c r="E199" s="30">
        <v>44504</v>
      </c>
      <c r="F199" s="30">
        <v>44543</v>
      </c>
      <c r="G199" s="30">
        <f t="shared" si="3"/>
        <v>46369</v>
      </c>
      <c r="H199" s="31" t="s">
        <v>2427</v>
      </c>
      <c r="I199" s="32" t="s">
        <v>2393</v>
      </c>
    </row>
    <row r="200" spans="1:11" s="32" customFormat="1" ht="17" x14ac:dyDescent="0.2">
      <c r="A200" s="11" t="s">
        <v>1156</v>
      </c>
      <c r="B200" s="11" t="s">
        <v>1157</v>
      </c>
      <c r="C200" s="12"/>
      <c r="D200" s="13">
        <v>45392</v>
      </c>
      <c r="E200" s="13">
        <v>45385</v>
      </c>
      <c r="F200" s="13">
        <v>45425</v>
      </c>
      <c r="G200" s="13">
        <f t="shared" si="3"/>
        <v>47251</v>
      </c>
      <c r="H200" s="14" t="s">
        <v>2427</v>
      </c>
      <c r="I200" s="10" t="s">
        <v>2394</v>
      </c>
      <c r="J200" s="10"/>
      <c r="K200" s="10"/>
    </row>
    <row r="201" spans="1:11" s="32" customFormat="1" ht="17" x14ac:dyDescent="0.2">
      <c r="A201" s="11" t="s">
        <v>1160</v>
      </c>
      <c r="B201" s="11" t="s">
        <v>1161</v>
      </c>
      <c r="C201" s="12"/>
      <c r="D201" s="13">
        <v>45910</v>
      </c>
      <c r="E201" s="13">
        <v>45784</v>
      </c>
      <c r="F201" s="13">
        <v>45971</v>
      </c>
      <c r="G201" s="13">
        <f t="shared" si="3"/>
        <v>47797</v>
      </c>
      <c r="H201" s="14" t="s">
        <v>2427</v>
      </c>
      <c r="I201" s="10" t="s">
        <v>2394</v>
      </c>
      <c r="J201" s="10"/>
      <c r="K201" s="10"/>
    </row>
    <row r="202" spans="1:11" s="32" customFormat="1" ht="17" x14ac:dyDescent="0.2">
      <c r="A202" s="11" t="s">
        <v>1158</v>
      </c>
      <c r="B202" s="11" t="s">
        <v>1159</v>
      </c>
      <c r="C202" s="12"/>
      <c r="D202" s="13">
        <v>45973</v>
      </c>
      <c r="E202" s="13">
        <v>45966</v>
      </c>
      <c r="F202" s="13">
        <v>46006</v>
      </c>
      <c r="G202" s="13">
        <f t="shared" si="3"/>
        <v>47832</v>
      </c>
      <c r="H202" s="14" t="s">
        <v>2427</v>
      </c>
      <c r="I202" s="10" t="s">
        <v>2394</v>
      </c>
      <c r="J202" s="10"/>
      <c r="K202" s="10"/>
    </row>
    <row r="203" spans="1:11" s="32" customFormat="1" ht="17" x14ac:dyDescent="0.2">
      <c r="A203" s="28" t="s">
        <v>601</v>
      </c>
      <c r="B203" s="28" t="s">
        <v>602</v>
      </c>
      <c r="C203" s="29"/>
      <c r="D203" s="30">
        <v>43761</v>
      </c>
      <c r="E203" s="30">
        <v>43746</v>
      </c>
      <c r="F203" s="30">
        <v>43773</v>
      </c>
      <c r="G203" s="30">
        <f t="shared" si="3"/>
        <v>45600</v>
      </c>
      <c r="H203" s="31" t="s">
        <v>2421</v>
      </c>
      <c r="I203" s="32" t="s">
        <v>2346</v>
      </c>
    </row>
    <row r="204" spans="1:11" s="32" customFormat="1" ht="17" x14ac:dyDescent="0.2">
      <c r="A204" s="28" t="s">
        <v>613</v>
      </c>
      <c r="B204" s="28" t="s">
        <v>614</v>
      </c>
      <c r="C204" s="29"/>
      <c r="D204" s="30">
        <v>43761</v>
      </c>
      <c r="E204" s="30">
        <v>43746</v>
      </c>
      <c r="F204" s="30">
        <v>43773</v>
      </c>
      <c r="G204" s="30">
        <f t="shared" si="3"/>
        <v>45600</v>
      </c>
      <c r="H204" s="31" t="s">
        <v>2421</v>
      </c>
      <c r="I204" s="32" t="s">
        <v>2346</v>
      </c>
    </row>
    <row r="205" spans="1:11" s="32" customFormat="1" ht="17" x14ac:dyDescent="0.2">
      <c r="A205" s="28" t="s">
        <v>615</v>
      </c>
      <c r="B205" s="28" t="s">
        <v>616</v>
      </c>
      <c r="C205" s="29"/>
      <c r="D205" s="30">
        <v>43761</v>
      </c>
      <c r="E205" s="30">
        <v>43746</v>
      </c>
      <c r="F205" s="30">
        <v>43773</v>
      </c>
      <c r="G205" s="30">
        <f t="shared" si="3"/>
        <v>45600</v>
      </c>
      <c r="H205" s="31" t="s">
        <v>2421</v>
      </c>
      <c r="I205" s="32" t="s">
        <v>2346</v>
      </c>
    </row>
    <row r="206" spans="1:11" s="32" customFormat="1" ht="17" x14ac:dyDescent="0.2">
      <c r="A206" s="28" t="s">
        <v>619</v>
      </c>
      <c r="B206" s="28" t="s">
        <v>620</v>
      </c>
      <c r="C206" s="29"/>
      <c r="D206" s="30">
        <v>43782</v>
      </c>
      <c r="E206" s="30">
        <v>43776</v>
      </c>
      <c r="F206" s="30">
        <v>43815</v>
      </c>
      <c r="G206" s="30">
        <f t="shared" si="3"/>
        <v>45642</v>
      </c>
      <c r="H206" s="31" t="s">
        <v>2421</v>
      </c>
      <c r="I206" s="32" t="s">
        <v>2346</v>
      </c>
    </row>
    <row r="207" spans="1:11" s="32" customFormat="1" ht="17" x14ac:dyDescent="0.2">
      <c r="A207" s="28" t="s">
        <v>621</v>
      </c>
      <c r="B207" s="28" t="s">
        <v>622</v>
      </c>
      <c r="C207" s="29"/>
      <c r="D207" s="30">
        <v>43782</v>
      </c>
      <c r="E207" s="30">
        <v>43776</v>
      </c>
      <c r="F207" s="30">
        <v>43815</v>
      </c>
      <c r="G207" s="30">
        <f t="shared" si="3"/>
        <v>45642</v>
      </c>
      <c r="H207" s="31" t="s">
        <v>2421</v>
      </c>
      <c r="I207" s="32" t="s">
        <v>2346</v>
      </c>
    </row>
    <row r="208" spans="1:11" s="32" customFormat="1" ht="17" x14ac:dyDescent="0.2">
      <c r="A208" s="28" t="s">
        <v>623</v>
      </c>
      <c r="B208" s="28" t="s">
        <v>624</v>
      </c>
      <c r="C208" s="29"/>
      <c r="D208" s="30">
        <v>43782</v>
      </c>
      <c r="E208" s="30">
        <v>43776</v>
      </c>
      <c r="F208" s="30">
        <v>43815</v>
      </c>
      <c r="G208" s="30">
        <f t="shared" si="3"/>
        <v>45642</v>
      </c>
      <c r="H208" s="31" t="s">
        <v>2421</v>
      </c>
      <c r="I208" s="32" t="s">
        <v>2346</v>
      </c>
    </row>
    <row r="209" spans="1:9" s="32" customFormat="1" ht="17" x14ac:dyDescent="0.2">
      <c r="A209" s="28" t="s">
        <v>625</v>
      </c>
      <c r="B209" s="28" t="s">
        <v>626</v>
      </c>
      <c r="C209" s="29"/>
      <c r="D209" s="30">
        <v>43782</v>
      </c>
      <c r="E209" s="30">
        <v>43775</v>
      </c>
      <c r="F209" s="30">
        <v>43815</v>
      </c>
      <c r="G209" s="30">
        <f t="shared" si="3"/>
        <v>45642</v>
      </c>
      <c r="H209" s="31" t="s">
        <v>2421</v>
      </c>
      <c r="I209" s="32" t="s">
        <v>2346</v>
      </c>
    </row>
    <row r="210" spans="1:9" s="32" customFormat="1" ht="17" x14ac:dyDescent="0.2">
      <c r="A210" s="28" t="s">
        <v>627</v>
      </c>
      <c r="B210" s="28" t="s">
        <v>628</v>
      </c>
      <c r="C210" s="29"/>
      <c r="D210" s="30">
        <v>43782</v>
      </c>
      <c r="E210" s="30">
        <v>43776</v>
      </c>
      <c r="F210" s="30">
        <v>43815</v>
      </c>
      <c r="G210" s="30">
        <f t="shared" si="3"/>
        <v>45642</v>
      </c>
      <c r="H210" s="31" t="s">
        <v>2421</v>
      </c>
      <c r="I210" s="32" t="s">
        <v>2346</v>
      </c>
    </row>
    <row r="211" spans="1:9" s="32" customFormat="1" ht="17" x14ac:dyDescent="0.2">
      <c r="A211" s="28" t="s">
        <v>1254</v>
      </c>
      <c r="B211" s="28" t="s">
        <v>1255</v>
      </c>
      <c r="C211" s="29"/>
      <c r="D211" s="30">
        <v>43782</v>
      </c>
      <c r="E211" s="30">
        <v>43775</v>
      </c>
      <c r="F211" s="30">
        <v>43815</v>
      </c>
      <c r="G211" s="30">
        <f t="shared" si="3"/>
        <v>45642</v>
      </c>
      <c r="H211" s="31" t="s">
        <v>2421</v>
      </c>
      <c r="I211" s="32" t="s">
        <v>2348</v>
      </c>
    </row>
    <row r="212" spans="1:9" s="32" customFormat="1" ht="17" x14ac:dyDescent="0.2">
      <c r="A212" s="28" t="s">
        <v>1252</v>
      </c>
      <c r="B212" s="28" t="s">
        <v>1253</v>
      </c>
      <c r="C212" s="29"/>
      <c r="D212" s="30">
        <v>43887</v>
      </c>
      <c r="E212" s="30">
        <v>43882</v>
      </c>
      <c r="F212" s="30">
        <v>43899</v>
      </c>
      <c r="G212" s="30">
        <f t="shared" si="3"/>
        <v>45725</v>
      </c>
      <c r="H212" s="31" t="s">
        <v>2421</v>
      </c>
      <c r="I212" s="32" t="s">
        <v>2348</v>
      </c>
    </row>
    <row r="213" spans="1:9" s="32" customFormat="1" ht="17" x14ac:dyDescent="0.2">
      <c r="A213" s="28" t="s">
        <v>1258</v>
      </c>
      <c r="B213" s="28" t="s">
        <v>1259</v>
      </c>
      <c r="C213" s="29"/>
      <c r="D213" s="30">
        <v>43887</v>
      </c>
      <c r="E213" s="30">
        <v>43868</v>
      </c>
      <c r="F213" s="30">
        <v>43899</v>
      </c>
      <c r="G213" s="30">
        <f t="shared" si="3"/>
        <v>45725</v>
      </c>
      <c r="H213" s="31" t="s">
        <v>2421</v>
      </c>
      <c r="I213" s="32" t="s">
        <v>2348</v>
      </c>
    </row>
    <row r="214" spans="1:9" s="32" customFormat="1" ht="17" x14ac:dyDescent="0.2">
      <c r="A214" s="28" t="s">
        <v>1256</v>
      </c>
      <c r="B214" s="28" t="s">
        <v>1257</v>
      </c>
      <c r="C214" s="29"/>
      <c r="D214" s="30">
        <v>43915</v>
      </c>
      <c r="E214" s="30">
        <v>43907</v>
      </c>
      <c r="F214" s="30">
        <v>43934</v>
      </c>
      <c r="G214" s="30">
        <f t="shared" si="3"/>
        <v>45760</v>
      </c>
      <c r="H214" s="31" t="s">
        <v>2421</v>
      </c>
      <c r="I214" s="32" t="s">
        <v>2348</v>
      </c>
    </row>
    <row r="215" spans="1:9" s="32" customFormat="1" ht="17" x14ac:dyDescent="0.2">
      <c r="A215" s="28" t="s">
        <v>437</v>
      </c>
      <c r="B215" s="28" t="s">
        <v>438</v>
      </c>
      <c r="C215" s="29"/>
      <c r="D215" s="30">
        <v>43943</v>
      </c>
      <c r="E215" s="30">
        <v>43937</v>
      </c>
      <c r="F215" s="30">
        <v>43962</v>
      </c>
      <c r="G215" s="30">
        <f t="shared" si="3"/>
        <v>45788</v>
      </c>
      <c r="H215" s="31" t="s">
        <v>2421</v>
      </c>
      <c r="I215" s="32" t="s">
        <v>2353</v>
      </c>
    </row>
    <row r="216" spans="1:9" s="32" customFormat="1" ht="17" x14ac:dyDescent="0.2">
      <c r="A216" s="28" t="s">
        <v>595</v>
      </c>
      <c r="B216" s="28" t="s">
        <v>596</v>
      </c>
      <c r="C216" s="29"/>
      <c r="D216" s="30">
        <v>43943</v>
      </c>
      <c r="E216" s="30">
        <v>43936</v>
      </c>
      <c r="F216" s="30">
        <v>43962</v>
      </c>
      <c r="G216" s="30">
        <f t="shared" si="3"/>
        <v>45788</v>
      </c>
      <c r="H216" s="31" t="s">
        <v>2421</v>
      </c>
      <c r="I216" s="32" t="s">
        <v>2346</v>
      </c>
    </row>
    <row r="217" spans="1:9" s="32" customFormat="1" ht="17" x14ac:dyDescent="0.2">
      <c r="A217" s="28" t="s">
        <v>169</v>
      </c>
      <c r="B217" s="28" t="s">
        <v>170</v>
      </c>
      <c r="C217" s="29"/>
      <c r="D217" s="30">
        <v>44069</v>
      </c>
      <c r="E217" s="30">
        <v>44000</v>
      </c>
      <c r="F217" s="30">
        <v>44088</v>
      </c>
      <c r="G217" s="30">
        <f t="shared" si="3"/>
        <v>45914</v>
      </c>
      <c r="H217" s="31" t="s">
        <v>2421</v>
      </c>
      <c r="I217" s="32" t="s">
        <v>1981</v>
      </c>
    </row>
    <row r="218" spans="1:9" s="32" customFormat="1" ht="17" x14ac:dyDescent="0.2">
      <c r="A218" s="28" t="s">
        <v>183</v>
      </c>
      <c r="B218" s="28" t="s">
        <v>184</v>
      </c>
      <c r="C218" s="29"/>
      <c r="D218" s="30">
        <v>44118</v>
      </c>
      <c r="E218" s="30">
        <v>44105</v>
      </c>
      <c r="F218" s="30">
        <v>44144</v>
      </c>
      <c r="G218" s="30">
        <f t="shared" si="3"/>
        <v>45970</v>
      </c>
      <c r="H218" s="31" t="s">
        <v>2421</v>
      </c>
      <c r="I218" s="32" t="s">
        <v>1981</v>
      </c>
    </row>
    <row r="219" spans="1:9" s="32" customFormat="1" ht="17" x14ac:dyDescent="0.2">
      <c r="A219" s="28" t="s">
        <v>153</v>
      </c>
      <c r="B219" s="28" t="s">
        <v>154</v>
      </c>
      <c r="C219" s="29"/>
      <c r="D219" s="30">
        <v>44237</v>
      </c>
      <c r="E219" s="30">
        <v>44229</v>
      </c>
      <c r="F219" s="30">
        <v>44263</v>
      </c>
      <c r="G219" s="30">
        <f t="shared" si="3"/>
        <v>46089</v>
      </c>
      <c r="H219" s="31" t="s">
        <v>2421</v>
      </c>
      <c r="I219" s="32" t="s">
        <v>1981</v>
      </c>
    </row>
    <row r="220" spans="1:9" s="32" customFormat="1" ht="17" x14ac:dyDescent="0.2">
      <c r="A220" s="28" t="s">
        <v>171</v>
      </c>
      <c r="B220" s="28" t="s">
        <v>172</v>
      </c>
      <c r="C220" s="29"/>
      <c r="D220" s="30">
        <v>44237</v>
      </c>
      <c r="E220" s="30">
        <v>44223</v>
      </c>
      <c r="F220" s="30">
        <v>44263</v>
      </c>
      <c r="G220" s="30">
        <f t="shared" si="3"/>
        <v>46089</v>
      </c>
      <c r="H220" s="31" t="s">
        <v>2421</v>
      </c>
      <c r="I220" s="32" t="s">
        <v>1981</v>
      </c>
    </row>
    <row r="221" spans="1:9" s="32" customFormat="1" ht="17" x14ac:dyDescent="0.2">
      <c r="A221" s="28" t="s">
        <v>213</v>
      </c>
      <c r="B221" s="28" t="s">
        <v>214</v>
      </c>
      <c r="C221" s="29"/>
      <c r="D221" s="30">
        <v>44237</v>
      </c>
      <c r="E221" s="30">
        <v>44223</v>
      </c>
      <c r="F221" s="30">
        <v>44263</v>
      </c>
      <c r="G221" s="30">
        <f t="shared" si="3"/>
        <v>46089</v>
      </c>
      <c r="H221" s="31" t="s">
        <v>2421</v>
      </c>
      <c r="I221" s="32" t="s">
        <v>1981</v>
      </c>
    </row>
    <row r="222" spans="1:9" s="32" customFormat="1" ht="17" x14ac:dyDescent="0.2">
      <c r="A222" s="28" t="s">
        <v>225</v>
      </c>
      <c r="B222" s="28" t="s">
        <v>226</v>
      </c>
      <c r="C222" s="29"/>
      <c r="D222" s="30">
        <v>44237</v>
      </c>
      <c r="E222" s="30">
        <v>44229</v>
      </c>
      <c r="F222" s="30">
        <v>44263</v>
      </c>
      <c r="G222" s="30">
        <f t="shared" si="3"/>
        <v>46089</v>
      </c>
      <c r="H222" s="31" t="s">
        <v>2421</v>
      </c>
      <c r="I222" s="32" t="s">
        <v>2365</v>
      </c>
    </row>
    <row r="223" spans="1:9" s="32" customFormat="1" ht="17" x14ac:dyDescent="0.2">
      <c r="A223" s="28" t="s">
        <v>187</v>
      </c>
      <c r="B223" s="28" t="s">
        <v>188</v>
      </c>
      <c r="C223" s="29"/>
      <c r="D223" s="30">
        <v>44300</v>
      </c>
      <c r="E223" s="30">
        <v>44279</v>
      </c>
      <c r="F223" s="30">
        <v>44326</v>
      </c>
      <c r="G223" s="30">
        <f t="shared" si="3"/>
        <v>46152</v>
      </c>
      <c r="H223" s="31" t="s">
        <v>2421</v>
      </c>
      <c r="I223" s="32" t="s">
        <v>1981</v>
      </c>
    </row>
    <row r="224" spans="1:9" s="32" customFormat="1" ht="17" x14ac:dyDescent="0.2">
      <c r="A224" s="28" t="s">
        <v>597</v>
      </c>
      <c r="B224" s="28" t="s">
        <v>598</v>
      </c>
      <c r="C224" s="29"/>
      <c r="D224" s="30">
        <v>44300</v>
      </c>
      <c r="E224" s="30">
        <v>44293</v>
      </c>
      <c r="F224" s="30">
        <v>44326</v>
      </c>
      <c r="G224" s="30">
        <f t="shared" si="3"/>
        <v>46152</v>
      </c>
      <c r="H224" s="31" t="s">
        <v>2421</v>
      </c>
      <c r="I224" s="32" t="s">
        <v>2346</v>
      </c>
    </row>
    <row r="225" spans="1:11" s="32" customFormat="1" ht="17" x14ac:dyDescent="0.2">
      <c r="A225" s="28" t="s">
        <v>599</v>
      </c>
      <c r="B225" s="28" t="s">
        <v>600</v>
      </c>
      <c r="C225" s="29"/>
      <c r="D225" s="30">
        <v>44300</v>
      </c>
      <c r="E225" s="30">
        <v>44293</v>
      </c>
      <c r="F225" s="30">
        <v>44326</v>
      </c>
      <c r="G225" s="30">
        <f t="shared" si="3"/>
        <v>46152</v>
      </c>
      <c r="H225" s="31" t="s">
        <v>2421</v>
      </c>
      <c r="I225" s="32" t="s">
        <v>2346</v>
      </c>
    </row>
    <row r="226" spans="1:11" s="32" customFormat="1" ht="17" x14ac:dyDescent="0.2">
      <c r="A226" s="28" t="s">
        <v>603</v>
      </c>
      <c r="B226" s="28" t="s">
        <v>604</v>
      </c>
      <c r="C226" s="29"/>
      <c r="D226" s="30">
        <v>44314</v>
      </c>
      <c r="E226" s="30">
        <v>44302</v>
      </c>
      <c r="F226" s="30">
        <v>44326</v>
      </c>
      <c r="G226" s="30">
        <f t="shared" si="3"/>
        <v>46152</v>
      </c>
      <c r="H226" s="31" t="s">
        <v>2421</v>
      </c>
      <c r="I226" s="32" t="s">
        <v>2346</v>
      </c>
    </row>
    <row r="227" spans="1:11" s="32" customFormat="1" ht="17" x14ac:dyDescent="0.2">
      <c r="A227" s="28" t="s">
        <v>605</v>
      </c>
      <c r="B227" s="28" t="s">
        <v>606</v>
      </c>
      <c r="C227" s="29"/>
      <c r="D227" s="30">
        <v>44314</v>
      </c>
      <c r="E227" s="30">
        <v>44302</v>
      </c>
      <c r="F227" s="30">
        <v>44326</v>
      </c>
      <c r="G227" s="30">
        <f t="shared" si="3"/>
        <v>46152</v>
      </c>
      <c r="H227" s="31" t="s">
        <v>2421</v>
      </c>
      <c r="I227" s="32" t="s">
        <v>2346</v>
      </c>
    </row>
    <row r="228" spans="1:11" s="32" customFormat="1" ht="17" x14ac:dyDescent="0.2">
      <c r="A228" s="28" t="s">
        <v>1240</v>
      </c>
      <c r="B228" s="28" t="s">
        <v>1241</v>
      </c>
      <c r="C228" s="29"/>
      <c r="D228" s="30">
        <v>44314</v>
      </c>
      <c r="E228" s="30">
        <v>44302</v>
      </c>
      <c r="F228" s="30">
        <v>44326</v>
      </c>
      <c r="G228" s="30">
        <f t="shared" si="3"/>
        <v>46152</v>
      </c>
      <c r="H228" s="31" t="s">
        <v>2421</v>
      </c>
      <c r="I228" s="32" t="s">
        <v>2348</v>
      </c>
    </row>
    <row r="229" spans="1:11" s="32" customFormat="1" ht="17" x14ac:dyDescent="0.2">
      <c r="A229" s="28" t="s">
        <v>203</v>
      </c>
      <c r="B229" s="28" t="s">
        <v>204</v>
      </c>
      <c r="C229" s="29"/>
      <c r="D229" s="30">
        <v>44433</v>
      </c>
      <c r="E229" s="30">
        <v>44392</v>
      </c>
      <c r="F229" s="30">
        <v>44452</v>
      </c>
      <c r="G229" s="30">
        <f t="shared" si="3"/>
        <v>46278</v>
      </c>
      <c r="H229" s="31" t="s">
        <v>2421</v>
      </c>
      <c r="I229" s="32" t="s">
        <v>1981</v>
      </c>
    </row>
    <row r="230" spans="1:11" s="32" customFormat="1" ht="17" x14ac:dyDescent="0.2">
      <c r="A230" s="28" t="s">
        <v>157</v>
      </c>
      <c r="B230" s="28" t="s">
        <v>158</v>
      </c>
      <c r="C230" s="29"/>
      <c r="D230" s="30">
        <v>44461</v>
      </c>
      <c r="E230" s="30">
        <v>44455</v>
      </c>
      <c r="F230" s="30">
        <v>44480</v>
      </c>
      <c r="G230" s="30">
        <f t="shared" si="3"/>
        <v>46306</v>
      </c>
      <c r="H230" s="31" t="s">
        <v>2421</v>
      </c>
      <c r="I230" s="32" t="s">
        <v>1981</v>
      </c>
    </row>
    <row r="231" spans="1:11" s="32" customFormat="1" ht="17" x14ac:dyDescent="0.2">
      <c r="A231" s="28" t="s">
        <v>159</v>
      </c>
      <c r="B231" s="28" t="s">
        <v>160</v>
      </c>
      <c r="C231" s="29"/>
      <c r="D231" s="30">
        <v>44461</v>
      </c>
      <c r="E231" s="30">
        <v>44455</v>
      </c>
      <c r="F231" s="30">
        <v>44480</v>
      </c>
      <c r="G231" s="30">
        <f t="shared" si="3"/>
        <v>46306</v>
      </c>
      <c r="H231" s="31" t="s">
        <v>2421</v>
      </c>
      <c r="I231" s="32" t="s">
        <v>1981</v>
      </c>
    </row>
    <row r="232" spans="1:11" s="32" customFormat="1" ht="17" x14ac:dyDescent="0.2">
      <c r="A232" s="28" t="s">
        <v>155</v>
      </c>
      <c r="B232" s="28" t="s">
        <v>156</v>
      </c>
      <c r="C232" s="29"/>
      <c r="D232" s="30">
        <v>44538</v>
      </c>
      <c r="E232" s="30">
        <v>44510</v>
      </c>
      <c r="F232" s="30">
        <v>44543</v>
      </c>
      <c r="G232" s="30">
        <f t="shared" si="3"/>
        <v>46369</v>
      </c>
      <c r="H232" s="31" t="s">
        <v>2421</v>
      </c>
      <c r="I232" s="32" t="s">
        <v>1981</v>
      </c>
    </row>
    <row r="233" spans="1:11" s="32" customFormat="1" ht="17" x14ac:dyDescent="0.2">
      <c r="A233" s="28" t="s">
        <v>227</v>
      </c>
      <c r="B233" s="28" t="s">
        <v>228</v>
      </c>
      <c r="C233" s="29"/>
      <c r="D233" s="30">
        <v>44538</v>
      </c>
      <c r="E233" s="30">
        <v>44510</v>
      </c>
      <c r="F233" s="30">
        <v>44543</v>
      </c>
      <c r="G233" s="30">
        <f t="shared" si="3"/>
        <v>46369</v>
      </c>
      <c r="H233" s="31" t="s">
        <v>2421</v>
      </c>
      <c r="I233" s="32" t="s">
        <v>2365</v>
      </c>
    </row>
    <row r="234" spans="1:11" s="32" customFormat="1" ht="17" x14ac:dyDescent="0.2">
      <c r="A234" s="28" t="s">
        <v>1224</v>
      </c>
      <c r="B234" s="28" t="s">
        <v>1225</v>
      </c>
      <c r="C234" s="29"/>
      <c r="D234" s="30">
        <v>44643</v>
      </c>
      <c r="E234" s="30">
        <v>44628</v>
      </c>
      <c r="F234" s="30">
        <v>44669</v>
      </c>
      <c r="G234" s="30">
        <f t="shared" si="3"/>
        <v>46495</v>
      </c>
      <c r="H234" s="31" t="s">
        <v>2421</v>
      </c>
      <c r="I234" s="32" t="s">
        <v>2348</v>
      </c>
    </row>
    <row r="235" spans="1:11" s="32" customFormat="1" ht="17" x14ac:dyDescent="0.2">
      <c r="A235" s="11" t="s">
        <v>161</v>
      </c>
      <c r="B235" s="11" t="s">
        <v>162</v>
      </c>
      <c r="C235" s="12"/>
      <c r="D235" s="13">
        <v>45042</v>
      </c>
      <c r="E235" s="13">
        <v>45027</v>
      </c>
      <c r="F235" s="13">
        <v>45054</v>
      </c>
      <c r="G235" s="13">
        <f t="shared" si="3"/>
        <v>46881</v>
      </c>
      <c r="H235" s="14" t="s">
        <v>2421</v>
      </c>
      <c r="I235" s="10" t="s">
        <v>1981</v>
      </c>
      <c r="J235" s="10"/>
      <c r="K235" s="10"/>
    </row>
    <row r="236" spans="1:11" s="32" customFormat="1" ht="17" x14ac:dyDescent="0.2">
      <c r="A236" s="11" t="s">
        <v>215</v>
      </c>
      <c r="B236" s="11" t="s">
        <v>216</v>
      </c>
      <c r="C236" s="12"/>
      <c r="D236" s="13">
        <v>45042</v>
      </c>
      <c r="E236" s="13">
        <v>45027</v>
      </c>
      <c r="F236" s="13">
        <v>45054</v>
      </c>
      <c r="G236" s="13">
        <f t="shared" si="3"/>
        <v>46881</v>
      </c>
      <c r="H236" s="14" t="s">
        <v>2421</v>
      </c>
      <c r="I236" s="10" t="s">
        <v>1981</v>
      </c>
      <c r="J236" s="10"/>
      <c r="K236" s="10"/>
    </row>
    <row r="237" spans="1:11" s="32" customFormat="1" ht="17" x14ac:dyDescent="0.2">
      <c r="A237" s="11" t="s">
        <v>219</v>
      </c>
      <c r="B237" s="11" t="s">
        <v>220</v>
      </c>
      <c r="C237" s="12"/>
      <c r="D237" s="13">
        <v>45042</v>
      </c>
      <c r="E237" s="13">
        <v>45027</v>
      </c>
      <c r="F237" s="13">
        <v>45054</v>
      </c>
      <c r="G237" s="13">
        <f t="shared" si="3"/>
        <v>46881</v>
      </c>
      <c r="H237" s="14" t="s">
        <v>2421</v>
      </c>
      <c r="I237" s="10" t="s">
        <v>1981</v>
      </c>
      <c r="J237" s="10"/>
      <c r="K237" s="10"/>
    </row>
    <row r="238" spans="1:11" s="32" customFormat="1" ht="17" x14ac:dyDescent="0.2">
      <c r="A238" s="11" t="s">
        <v>193</v>
      </c>
      <c r="B238" s="11" t="s">
        <v>194</v>
      </c>
      <c r="C238" s="12"/>
      <c r="D238" s="13">
        <v>45192</v>
      </c>
      <c r="E238" s="13">
        <v>45054</v>
      </c>
      <c r="F238" s="13">
        <v>45180</v>
      </c>
      <c r="G238" s="13">
        <f t="shared" si="3"/>
        <v>47007</v>
      </c>
      <c r="H238" s="14" t="s">
        <v>2421</v>
      </c>
      <c r="I238" s="10" t="s">
        <v>1981</v>
      </c>
      <c r="J238" s="10"/>
      <c r="K238" s="10"/>
    </row>
    <row r="239" spans="1:11" s="32" customFormat="1" ht="17" x14ac:dyDescent="0.2">
      <c r="A239" s="11" t="s">
        <v>217</v>
      </c>
      <c r="B239" s="11" t="s">
        <v>218</v>
      </c>
      <c r="C239" s="12"/>
      <c r="D239" s="13">
        <v>45161</v>
      </c>
      <c r="E239" s="13">
        <v>45054</v>
      </c>
      <c r="F239" s="13">
        <v>45180</v>
      </c>
      <c r="G239" s="13">
        <f t="shared" si="3"/>
        <v>47007</v>
      </c>
      <c r="H239" s="14" t="s">
        <v>2421</v>
      </c>
      <c r="I239" s="10" t="s">
        <v>1981</v>
      </c>
      <c r="J239" s="10"/>
      <c r="K239" s="10"/>
    </row>
    <row r="240" spans="1:11" s="32" customFormat="1" ht="17" x14ac:dyDescent="0.2">
      <c r="A240" s="11" t="s">
        <v>221</v>
      </c>
      <c r="B240" s="11" t="s">
        <v>222</v>
      </c>
      <c r="C240" s="12"/>
      <c r="D240" s="13">
        <v>45161</v>
      </c>
      <c r="E240" s="13">
        <v>45054</v>
      </c>
      <c r="F240" s="13">
        <v>45180</v>
      </c>
      <c r="G240" s="13">
        <f t="shared" si="3"/>
        <v>47007</v>
      </c>
      <c r="H240" s="14" t="s">
        <v>2421</v>
      </c>
      <c r="I240" s="10" t="s">
        <v>1981</v>
      </c>
      <c r="J240" s="10"/>
      <c r="K240" s="10"/>
    </row>
    <row r="241" spans="1:11" s="32" customFormat="1" ht="17" x14ac:dyDescent="0.2">
      <c r="A241" s="11" t="s">
        <v>199</v>
      </c>
      <c r="B241" s="11" t="s">
        <v>200</v>
      </c>
      <c r="C241" s="12"/>
      <c r="D241" s="13">
        <v>45182</v>
      </c>
      <c r="E241" s="13">
        <v>45175</v>
      </c>
      <c r="F241" s="13">
        <v>45208</v>
      </c>
      <c r="G241" s="13">
        <f t="shared" si="3"/>
        <v>47035</v>
      </c>
      <c r="H241" s="14" t="s">
        <v>2421</v>
      </c>
      <c r="I241" s="10" t="s">
        <v>1981</v>
      </c>
      <c r="J241" s="10"/>
      <c r="K241" s="10"/>
    </row>
    <row r="242" spans="1:11" s="32" customFormat="1" ht="17" x14ac:dyDescent="0.2">
      <c r="A242" s="11" t="s">
        <v>201</v>
      </c>
      <c r="B242" s="11" t="s">
        <v>202</v>
      </c>
      <c r="C242" s="12"/>
      <c r="D242" s="13">
        <v>45182</v>
      </c>
      <c r="E242" s="13">
        <v>45175</v>
      </c>
      <c r="F242" s="13">
        <v>45208</v>
      </c>
      <c r="G242" s="13">
        <f t="shared" si="3"/>
        <v>47035</v>
      </c>
      <c r="H242" s="14" t="s">
        <v>2421</v>
      </c>
      <c r="I242" s="10" t="s">
        <v>1981</v>
      </c>
      <c r="J242" s="10"/>
      <c r="K242" s="10"/>
    </row>
    <row r="243" spans="1:11" s="32" customFormat="1" ht="17" x14ac:dyDescent="0.2">
      <c r="A243" s="11" t="s">
        <v>181</v>
      </c>
      <c r="B243" s="11" t="s">
        <v>182</v>
      </c>
      <c r="C243" s="12"/>
      <c r="D243" s="13">
        <v>45210</v>
      </c>
      <c r="E243" s="13">
        <v>45203</v>
      </c>
      <c r="F243" s="13">
        <v>45243</v>
      </c>
      <c r="G243" s="13">
        <f t="shared" si="3"/>
        <v>47070</v>
      </c>
      <c r="H243" s="14" t="s">
        <v>2421</v>
      </c>
      <c r="I243" s="10" t="s">
        <v>1981</v>
      </c>
      <c r="J243" s="10"/>
      <c r="K243" s="10"/>
    </row>
    <row r="244" spans="1:11" s="32" customFormat="1" ht="17" x14ac:dyDescent="0.2">
      <c r="A244" s="11" t="s">
        <v>191</v>
      </c>
      <c r="B244" s="11" t="s">
        <v>192</v>
      </c>
      <c r="C244" s="12"/>
      <c r="D244" s="13">
        <v>45210</v>
      </c>
      <c r="E244" s="13">
        <v>45188</v>
      </c>
      <c r="F244" s="13">
        <v>45243</v>
      </c>
      <c r="G244" s="13">
        <f t="shared" si="3"/>
        <v>47070</v>
      </c>
      <c r="H244" s="14" t="s">
        <v>2421</v>
      </c>
      <c r="I244" s="10" t="s">
        <v>1981</v>
      </c>
      <c r="J244" s="10"/>
      <c r="K244" s="10"/>
    </row>
    <row r="245" spans="1:11" s="32" customFormat="1" ht="17" x14ac:dyDescent="0.2">
      <c r="A245" s="11" t="s">
        <v>209</v>
      </c>
      <c r="B245" s="11" t="s">
        <v>210</v>
      </c>
      <c r="C245" s="12"/>
      <c r="D245" s="13">
        <v>45210</v>
      </c>
      <c r="E245" s="13">
        <v>45203</v>
      </c>
      <c r="F245" s="13">
        <v>45243</v>
      </c>
      <c r="G245" s="13">
        <f t="shared" si="3"/>
        <v>47070</v>
      </c>
      <c r="H245" s="14" t="s">
        <v>2421</v>
      </c>
      <c r="I245" s="10" t="s">
        <v>1981</v>
      </c>
      <c r="J245" s="10"/>
      <c r="K245" s="10"/>
    </row>
    <row r="246" spans="1:11" s="32" customFormat="1" ht="17" x14ac:dyDescent="0.2">
      <c r="A246" s="11" t="s">
        <v>1266</v>
      </c>
      <c r="B246" s="11" t="s">
        <v>1267</v>
      </c>
      <c r="C246" s="12"/>
      <c r="D246" s="13">
        <v>45364</v>
      </c>
      <c r="E246" s="13">
        <v>45357</v>
      </c>
      <c r="F246" s="13">
        <v>45390</v>
      </c>
      <c r="G246" s="13">
        <f t="shared" si="3"/>
        <v>47216</v>
      </c>
      <c r="H246" s="14" t="s">
        <v>2421</v>
      </c>
      <c r="I246" s="10" t="s">
        <v>2348</v>
      </c>
      <c r="J246" s="10"/>
      <c r="K246" s="10"/>
    </row>
    <row r="247" spans="1:11" s="32" customFormat="1" ht="17" x14ac:dyDescent="0.2">
      <c r="A247" s="11" t="s">
        <v>1268</v>
      </c>
      <c r="B247" s="11" t="s">
        <v>1269</v>
      </c>
      <c r="C247" s="12"/>
      <c r="D247" s="13">
        <v>45364</v>
      </c>
      <c r="E247" s="13">
        <v>45357</v>
      </c>
      <c r="F247" s="13">
        <v>45390</v>
      </c>
      <c r="G247" s="13">
        <f t="shared" si="3"/>
        <v>47216</v>
      </c>
      <c r="H247" s="14" t="s">
        <v>2421</v>
      </c>
      <c r="I247" s="10" t="s">
        <v>2348</v>
      </c>
      <c r="J247" s="10"/>
      <c r="K247" s="10"/>
    </row>
    <row r="248" spans="1:11" s="32" customFormat="1" ht="17" x14ac:dyDescent="0.2">
      <c r="A248" s="11" t="s">
        <v>1270</v>
      </c>
      <c r="B248" s="11" t="s">
        <v>1271</v>
      </c>
      <c r="C248" s="12"/>
      <c r="D248" s="13">
        <v>45364</v>
      </c>
      <c r="E248" s="13">
        <v>45357</v>
      </c>
      <c r="F248" s="13">
        <v>45390</v>
      </c>
      <c r="G248" s="13">
        <f t="shared" si="3"/>
        <v>47216</v>
      </c>
      <c r="H248" s="14" t="s">
        <v>2421</v>
      </c>
      <c r="I248" s="10" t="s">
        <v>2348</v>
      </c>
      <c r="J248" s="10"/>
      <c r="K248" s="10"/>
    </row>
    <row r="249" spans="1:11" s="32" customFormat="1" ht="17" x14ac:dyDescent="0.2">
      <c r="A249" s="11" t="s">
        <v>1272</v>
      </c>
      <c r="B249" s="11" t="s">
        <v>1273</v>
      </c>
      <c r="C249" s="12"/>
      <c r="D249" s="13">
        <v>45364</v>
      </c>
      <c r="E249" s="13">
        <v>45357</v>
      </c>
      <c r="F249" s="13">
        <v>45390</v>
      </c>
      <c r="G249" s="13">
        <f t="shared" si="3"/>
        <v>47216</v>
      </c>
      <c r="H249" s="14" t="s">
        <v>2421</v>
      </c>
      <c r="I249" s="10" t="s">
        <v>2348</v>
      </c>
      <c r="J249" s="10"/>
      <c r="K249" s="10"/>
    </row>
    <row r="250" spans="1:11" s="32" customFormat="1" ht="17" x14ac:dyDescent="0.2">
      <c r="A250" s="11" t="s">
        <v>197</v>
      </c>
      <c r="B250" s="11" t="s">
        <v>198</v>
      </c>
      <c r="C250" s="12"/>
      <c r="D250" s="13">
        <v>45420</v>
      </c>
      <c r="E250" s="13">
        <v>45413</v>
      </c>
      <c r="F250" s="13">
        <v>45425</v>
      </c>
      <c r="G250" s="13">
        <f t="shared" si="3"/>
        <v>47251</v>
      </c>
      <c r="H250" s="14" t="s">
        <v>2421</v>
      </c>
      <c r="I250" s="10" t="s">
        <v>1981</v>
      </c>
      <c r="J250" s="10"/>
      <c r="K250" s="10"/>
    </row>
    <row r="251" spans="1:11" s="32" customFormat="1" ht="17" x14ac:dyDescent="0.2">
      <c r="A251" s="11" t="s">
        <v>229</v>
      </c>
      <c r="B251" s="11" t="s">
        <v>230</v>
      </c>
      <c r="C251" s="12"/>
      <c r="D251" s="13">
        <v>45420</v>
      </c>
      <c r="E251" s="13">
        <v>45413</v>
      </c>
      <c r="F251" s="13">
        <v>45425</v>
      </c>
      <c r="G251" s="13">
        <f t="shared" si="3"/>
        <v>47251</v>
      </c>
      <c r="H251" s="14" t="s">
        <v>2421</v>
      </c>
      <c r="I251" s="10" t="s">
        <v>2365</v>
      </c>
      <c r="J251" s="10"/>
      <c r="K251" s="10"/>
    </row>
    <row r="252" spans="1:11" s="32" customFormat="1" ht="17" x14ac:dyDescent="0.2">
      <c r="A252" s="11" t="s">
        <v>1260</v>
      </c>
      <c r="B252" s="11" t="s">
        <v>1261</v>
      </c>
      <c r="C252" s="12"/>
      <c r="D252" s="13">
        <v>45392</v>
      </c>
      <c r="E252" s="13">
        <v>45385</v>
      </c>
      <c r="F252" s="13">
        <v>45425</v>
      </c>
      <c r="G252" s="13">
        <f t="shared" si="3"/>
        <v>47251</v>
      </c>
      <c r="H252" s="14" t="s">
        <v>2421</v>
      </c>
      <c r="I252" s="10" t="s">
        <v>2348</v>
      </c>
      <c r="J252" s="10"/>
      <c r="K252" s="10"/>
    </row>
    <row r="253" spans="1:11" s="32" customFormat="1" ht="17" x14ac:dyDescent="0.2">
      <c r="A253" s="11" t="s">
        <v>151</v>
      </c>
      <c r="B253" s="11" t="s">
        <v>152</v>
      </c>
      <c r="C253" s="12"/>
      <c r="D253" s="13">
        <v>45574</v>
      </c>
      <c r="E253" s="13">
        <v>45567</v>
      </c>
      <c r="F253" s="13">
        <v>45579</v>
      </c>
      <c r="G253" s="13">
        <f t="shared" si="3"/>
        <v>47405</v>
      </c>
      <c r="H253" s="14" t="s">
        <v>2421</v>
      </c>
      <c r="I253" s="10" t="s">
        <v>1981</v>
      </c>
      <c r="J253" s="10"/>
      <c r="K253" s="10"/>
    </row>
    <row r="254" spans="1:11" s="32" customFormat="1" ht="17" x14ac:dyDescent="0.2">
      <c r="A254" s="11" t="s">
        <v>173</v>
      </c>
      <c r="B254" s="11" t="s">
        <v>174</v>
      </c>
      <c r="C254" s="12"/>
      <c r="D254" s="13">
        <v>45574</v>
      </c>
      <c r="E254" s="13">
        <v>45567</v>
      </c>
      <c r="F254" s="13">
        <v>45579</v>
      </c>
      <c r="G254" s="13">
        <f t="shared" si="3"/>
        <v>47405</v>
      </c>
      <c r="H254" s="14" t="s">
        <v>2421</v>
      </c>
      <c r="I254" s="10" t="s">
        <v>1981</v>
      </c>
      <c r="J254" s="10"/>
      <c r="K254" s="10"/>
    </row>
    <row r="255" spans="1:11" s="32" customFormat="1" ht="17" x14ac:dyDescent="0.2">
      <c r="A255" s="11" t="s">
        <v>207</v>
      </c>
      <c r="B255" s="11" t="s">
        <v>208</v>
      </c>
      <c r="C255" s="12"/>
      <c r="D255" s="13">
        <v>45574</v>
      </c>
      <c r="E255" s="13">
        <v>45539</v>
      </c>
      <c r="F255" s="13">
        <v>45579</v>
      </c>
      <c r="G255" s="13">
        <f t="shared" si="3"/>
        <v>47405</v>
      </c>
      <c r="H255" s="14" t="s">
        <v>2421</v>
      </c>
      <c r="I255" s="10" t="s">
        <v>1981</v>
      </c>
      <c r="J255" s="10"/>
      <c r="K255" s="10"/>
    </row>
    <row r="256" spans="1:11" s="32" customFormat="1" ht="17" x14ac:dyDescent="0.2">
      <c r="A256" s="11" t="s">
        <v>223</v>
      </c>
      <c r="B256" s="11" t="s">
        <v>224</v>
      </c>
      <c r="C256" s="12"/>
      <c r="D256" s="13">
        <v>45574</v>
      </c>
      <c r="E256" s="13">
        <v>45567</v>
      </c>
      <c r="F256" s="13">
        <v>45579</v>
      </c>
      <c r="G256" s="13">
        <f t="shared" si="3"/>
        <v>47405</v>
      </c>
      <c r="H256" s="14" t="s">
        <v>2421</v>
      </c>
      <c r="I256" s="10" t="s">
        <v>2364</v>
      </c>
      <c r="J256" s="10"/>
      <c r="K256" s="10"/>
    </row>
    <row r="257" spans="1:11" s="32" customFormat="1" ht="17" x14ac:dyDescent="0.2">
      <c r="A257" s="11" t="s">
        <v>609</v>
      </c>
      <c r="B257" s="11" t="s">
        <v>610</v>
      </c>
      <c r="C257" s="12"/>
      <c r="D257" s="13">
        <v>45609</v>
      </c>
      <c r="E257" s="13">
        <v>45602</v>
      </c>
      <c r="F257" s="13">
        <v>45635</v>
      </c>
      <c r="G257" s="13">
        <f t="shared" si="3"/>
        <v>47461</v>
      </c>
      <c r="H257" s="14" t="s">
        <v>2421</v>
      </c>
      <c r="I257" s="10" t="s">
        <v>2346</v>
      </c>
      <c r="J257" s="10"/>
      <c r="K257" s="10"/>
    </row>
    <row r="258" spans="1:11" s="32" customFormat="1" ht="17" x14ac:dyDescent="0.2">
      <c r="A258" s="11" t="s">
        <v>611</v>
      </c>
      <c r="B258" s="11" t="s">
        <v>612</v>
      </c>
      <c r="C258" s="12"/>
      <c r="D258" s="13">
        <v>45609</v>
      </c>
      <c r="E258" s="13">
        <v>45602</v>
      </c>
      <c r="F258" s="13">
        <v>45635</v>
      </c>
      <c r="G258" s="13">
        <f t="shared" ref="G258:G321" si="4">DATE(YEAR(F258) + 5,MONTH(F258),DAY(F258))</f>
        <v>47461</v>
      </c>
      <c r="H258" s="14" t="s">
        <v>2421</v>
      </c>
      <c r="I258" s="10" t="s">
        <v>2346</v>
      </c>
      <c r="J258" s="10"/>
      <c r="K258" s="10"/>
    </row>
    <row r="259" spans="1:11" s="32" customFormat="1" ht="17" x14ac:dyDescent="0.2">
      <c r="A259" s="11" t="s">
        <v>1210</v>
      </c>
      <c r="B259" s="11" t="s">
        <v>1211</v>
      </c>
      <c r="C259" s="12"/>
      <c r="D259" s="13">
        <v>45609</v>
      </c>
      <c r="E259" s="13">
        <v>45602</v>
      </c>
      <c r="F259" s="13">
        <v>45635</v>
      </c>
      <c r="G259" s="13">
        <f t="shared" si="4"/>
        <v>47461</v>
      </c>
      <c r="H259" s="14" t="s">
        <v>2421</v>
      </c>
      <c r="I259" s="10" t="s">
        <v>2348</v>
      </c>
      <c r="J259" s="10"/>
      <c r="K259" s="10"/>
    </row>
    <row r="260" spans="1:11" s="32" customFormat="1" ht="17" x14ac:dyDescent="0.2">
      <c r="A260" s="11" t="s">
        <v>1214</v>
      </c>
      <c r="B260" s="11" t="s">
        <v>1215</v>
      </c>
      <c r="C260" s="12"/>
      <c r="D260" s="13">
        <v>45609</v>
      </c>
      <c r="E260" s="13">
        <v>45602</v>
      </c>
      <c r="F260" s="13">
        <v>45635</v>
      </c>
      <c r="G260" s="13">
        <f t="shared" si="4"/>
        <v>47461</v>
      </c>
      <c r="H260" s="14" t="s">
        <v>2421</v>
      </c>
      <c r="I260" s="10" t="s">
        <v>2348</v>
      </c>
      <c r="J260" s="10"/>
      <c r="K260" s="10"/>
    </row>
    <row r="261" spans="1:11" s="32" customFormat="1" ht="17" x14ac:dyDescent="0.2">
      <c r="A261" s="11" t="s">
        <v>1216</v>
      </c>
      <c r="B261" s="11" t="s">
        <v>1217</v>
      </c>
      <c r="C261" s="12"/>
      <c r="D261" s="13">
        <v>45609</v>
      </c>
      <c r="E261" s="13">
        <v>45602</v>
      </c>
      <c r="F261" s="13">
        <v>45635</v>
      </c>
      <c r="G261" s="13">
        <f t="shared" si="4"/>
        <v>47461</v>
      </c>
      <c r="H261" s="14" t="s">
        <v>2421</v>
      </c>
      <c r="I261" s="10" t="s">
        <v>2348</v>
      </c>
      <c r="J261" s="10"/>
      <c r="K261" s="10"/>
    </row>
    <row r="262" spans="1:11" s="32" customFormat="1" ht="17" x14ac:dyDescent="0.2">
      <c r="A262" s="11" t="s">
        <v>1218</v>
      </c>
      <c r="B262" s="11" t="s">
        <v>1219</v>
      </c>
      <c r="C262" s="12"/>
      <c r="D262" s="13">
        <v>45609</v>
      </c>
      <c r="E262" s="13">
        <v>45602</v>
      </c>
      <c r="F262" s="13">
        <v>45635</v>
      </c>
      <c r="G262" s="13">
        <f t="shared" si="4"/>
        <v>47461</v>
      </c>
      <c r="H262" s="14" t="s">
        <v>2421</v>
      </c>
      <c r="I262" s="10" t="s">
        <v>2348</v>
      </c>
      <c r="J262" s="10"/>
      <c r="K262" s="10"/>
    </row>
    <row r="263" spans="1:11" s="32" customFormat="1" ht="17" x14ac:dyDescent="0.2">
      <c r="A263" s="11" t="s">
        <v>1220</v>
      </c>
      <c r="B263" s="11" t="s">
        <v>1221</v>
      </c>
      <c r="C263" s="12"/>
      <c r="D263" s="13">
        <v>45609</v>
      </c>
      <c r="E263" s="13">
        <v>45602</v>
      </c>
      <c r="F263" s="13">
        <v>45635</v>
      </c>
      <c r="G263" s="13">
        <f t="shared" si="4"/>
        <v>47461</v>
      </c>
      <c r="H263" s="14" t="s">
        <v>2421</v>
      </c>
      <c r="I263" s="10" t="s">
        <v>2348</v>
      </c>
      <c r="J263" s="10"/>
      <c r="K263" s="10"/>
    </row>
    <row r="264" spans="1:11" s="32" customFormat="1" ht="17" x14ac:dyDescent="0.2">
      <c r="A264" s="11" t="s">
        <v>1226</v>
      </c>
      <c r="B264" s="11" t="s">
        <v>1227</v>
      </c>
      <c r="C264" s="12"/>
      <c r="D264" s="13">
        <v>45609</v>
      </c>
      <c r="E264" s="13">
        <v>45602</v>
      </c>
      <c r="F264" s="13">
        <v>45635</v>
      </c>
      <c r="G264" s="13">
        <f t="shared" si="4"/>
        <v>47461</v>
      </c>
      <c r="H264" s="14" t="s">
        <v>2421</v>
      </c>
      <c r="I264" s="10" t="s">
        <v>2348</v>
      </c>
      <c r="J264" s="10"/>
      <c r="K264" s="10"/>
    </row>
    <row r="265" spans="1:11" s="32" customFormat="1" ht="17" x14ac:dyDescent="0.2">
      <c r="A265" s="11" t="s">
        <v>1228</v>
      </c>
      <c r="B265" s="11" t="s">
        <v>1229</v>
      </c>
      <c r="C265" s="12"/>
      <c r="D265" s="13">
        <v>45609</v>
      </c>
      <c r="E265" s="13">
        <v>45602</v>
      </c>
      <c r="F265" s="13">
        <v>45635</v>
      </c>
      <c r="G265" s="13">
        <f t="shared" si="4"/>
        <v>47461</v>
      </c>
      <c r="H265" s="14" t="s">
        <v>2421</v>
      </c>
      <c r="I265" s="10" t="s">
        <v>2348</v>
      </c>
      <c r="J265" s="10"/>
      <c r="K265" s="10"/>
    </row>
    <row r="266" spans="1:11" s="32" customFormat="1" ht="17" x14ac:dyDescent="0.2">
      <c r="A266" s="11" t="s">
        <v>1230</v>
      </c>
      <c r="B266" s="11" t="s">
        <v>1231</v>
      </c>
      <c r="C266" s="12"/>
      <c r="D266" s="13">
        <v>45609</v>
      </c>
      <c r="E266" s="13">
        <v>45602</v>
      </c>
      <c r="F266" s="13">
        <v>45635</v>
      </c>
      <c r="G266" s="13">
        <f t="shared" si="4"/>
        <v>47461</v>
      </c>
      <c r="H266" s="14" t="s">
        <v>2421</v>
      </c>
      <c r="I266" s="10" t="s">
        <v>2348</v>
      </c>
      <c r="J266" s="10"/>
      <c r="K266" s="10"/>
    </row>
    <row r="267" spans="1:11" s="32" customFormat="1" ht="17" x14ac:dyDescent="0.2">
      <c r="A267" s="11" t="s">
        <v>1232</v>
      </c>
      <c r="B267" s="11" t="s">
        <v>1233</v>
      </c>
      <c r="C267" s="12"/>
      <c r="D267" s="13">
        <v>45609</v>
      </c>
      <c r="E267" s="13">
        <v>45602</v>
      </c>
      <c r="F267" s="13">
        <v>45635</v>
      </c>
      <c r="G267" s="13">
        <f t="shared" si="4"/>
        <v>47461</v>
      </c>
      <c r="H267" s="14" t="s">
        <v>2421</v>
      </c>
      <c r="I267" s="10" t="s">
        <v>2348</v>
      </c>
      <c r="J267" s="10"/>
      <c r="K267" s="10"/>
    </row>
    <row r="268" spans="1:11" s="32" customFormat="1" ht="17" x14ac:dyDescent="0.2">
      <c r="A268" s="11" t="s">
        <v>1234</v>
      </c>
      <c r="B268" s="11" t="s">
        <v>1235</v>
      </c>
      <c r="C268" s="12"/>
      <c r="D268" s="13">
        <v>45609</v>
      </c>
      <c r="E268" s="13">
        <v>45602</v>
      </c>
      <c r="F268" s="13">
        <v>45635</v>
      </c>
      <c r="G268" s="13">
        <f t="shared" si="4"/>
        <v>47461</v>
      </c>
      <c r="H268" s="14" t="s">
        <v>2421</v>
      </c>
      <c r="I268" s="10" t="s">
        <v>2348</v>
      </c>
      <c r="J268" s="10"/>
      <c r="K268" s="10"/>
    </row>
    <row r="269" spans="1:11" s="32" customFormat="1" ht="17" x14ac:dyDescent="0.2">
      <c r="A269" s="11" t="s">
        <v>1236</v>
      </c>
      <c r="B269" s="11" t="s">
        <v>1237</v>
      </c>
      <c r="C269" s="12"/>
      <c r="D269" s="13">
        <v>45609</v>
      </c>
      <c r="E269" s="13">
        <v>45602</v>
      </c>
      <c r="F269" s="13">
        <v>45635</v>
      </c>
      <c r="G269" s="13">
        <f t="shared" si="4"/>
        <v>47461</v>
      </c>
      <c r="H269" s="14" t="s">
        <v>2421</v>
      </c>
      <c r="I269" s="10" t="s">
        <v>2348</v>
      </c>
      <c r="J269" s="10"/>
      <c r="K269" s="10"/>
    </row>
    <row r="270" spans="1:11" s="32" customFormat="1" ht="17" x14ac:dyDescent="0.2">
      <c r="A270" s="11" t="s">
        <v>1238</v>
      </c>
      <c r="B270" s="11" t="s">
        <v>1239</v>
      </c>
      <c r="C270" s="12"/>
      <c r="D270" s="13">
        <v>45609</v>
      </c>
      <c r="E270" s="13">
        <v>45602</v>
      </c>
      <c r="F270" s="13">
        <v>45635</v>
      </c>
      <c r="G270" s="13">
        <f t="shared" si="4"/>
        <v>47461</v>
      </c>
      <c r="H270" s="14" t="s">
        <v>2421</v>
      </c>
      <c r="I270" s="10" t="s">
        <v>2348</v>
      </c>
      <c r="J270" s="10"/>
      <c r="K270" s="10"/>
    </row>
    <row r="271" spans="1:11" s="32" customFormat="1" ht="17" x14ac:dyDescent="0.2">
      <c r="A271" s="11" t="s">
        <v>1248</v>
      </c>
      <c r="B271" s="11" t="s">
        <v>1249</v>
      </c>
      <c r="C271" s="12"/>
      <c r="D271" s="13">
        <v>45609</v>
      </c>
      <c r="E271" s="13">
        <v>45602</v>
      </c>
      <c r="F271" s="13">
        <v>45635</v>
      </c>
      <c r="G271" s="13">
        <f t="shared" si="4"/>
        <v>47461</v>
      </c>
      <c r="H271" s="14" t="s">
        <v>2421</v>
      </c>
      <c r="I271" s="10" t="s">
        <v>2348</v>
      </c>
      <c r="J271" s="10"/>
      <c r="K271" s="10"/>
    </row>
    <row r="272" spans="1:11" s="32" customFormat="1" ht="17" x14ac:dyDescent="0.2">
      <c r="A272" s="11" t="s">
        <v>195</v>
      </c>
      <c r="B272" s="11" t="s">
        <v>196</v>
      </c>
      <c r="C272" s="12"/>
      <c r="D272" s="13">
        <v>45700</v>
      </c>
      <c r="E272" s="13">
        <v>45693</v>
      </c>
      <c r="F272" s="13">
        <v>45726</v>
      </c>
      <c r="G272" s="13">
        <f t="shared" si="4"/>
        <v>47552</v>
      </c>
      <c r="H272" s="14" t="s">
        <v>2421</v>
      </c>
      <c r="I272" s="10" t="s">
        <v>1981</v>
      </c>
      <c r="J272" s="10"/>
      <c r="K272" s="10"/>
    </row>
    <row r="273" spans="1:11" s="32" customFormat="1" ht="17" x14ac:dyDescent="0.2">
      <c r="A273" s="11" t="s">
        <v>607</v>
      </c>
      <c r="B273" s="11" t="s">
        <v>608</v>
      </c>
      <c r="C273" s="12"/>
      <c r="D273" s="13">
        <v>45700</v>
      </c>
      <c r="E273" s="13">
        <v>45693</v>
      </c>
      <c r="F273" s="13">
        <v>45726</v>
      </c>
      <c r="G273" s="13">
        <f t="shared" si="4"/>
        <v>47552</v>
      </c>
      <c r="H273" s="14" t="s">
        <v>2421</v>
      </c>
      <c r="I273" s="10" t="s">
        <v>2346</v>
      </c>
      <c r="J273" s="10"/>
      <c r="K273" s="10"/>
    </row>
    <row r="274" spans="1:11" s="32" customFormat="1" ht="17" x14ac:dyDescent="0.2">
      <c r="A274" s="11" t="s">
        <v>1244</v>
      </c>
      <c r="B274" s="11" t="s">
        <v>1245</v>
      </c>
      <c r="C274" s="12"/>
      <c r="D274" s="13">
        <v>45700</v>
      </c>
      <c r="E274" s="13">
        <v>45693</v>
      </c>
      <c r="F274" s="13">
        <v>45726</v>
      </c>
      <c r="G274" s="13">
        <f t="shared" si="4"/>
        <v>47552</v>
      </c>
      <c r="H274" s="14" t="s">
        <v>2421</v>
      </c>
      <c r="I274" s="10" t="s">
        <v>2348</v>
      </c>
      <c r="J274" s="10"/>
      <c r="K274" s="10"/>
    </row>
    <row r="275" spans="1:11" s="32" customFormat="1" ht="17" x14ac:dyDescent="0.2">
      <c r="A275" s="11" t="s">
        <v>1246</v>
      </c>
      <c r="B275" s="11" t="s">
        <v>1247</v>
      </c>
      <c r="C275" s="12"/>
      <c r="D275" s="13">
        <v>45700</v>
      </c>
      <c r="E275" s="13">
        <v>45693</v>
      </c>
      <c r="F275" s="13">
        <v>45726</v>
      </c>
      <c r="G275" s="13">
        <f t="shared" si="4"/>
        <v>47552</v>
      </c>
      <c r="H275" s="14" t="s">
        <v>2421</v>
      </c>
      <c r="I275" s="10" t="s">
        <v>2348</v>
      </c>
      <c r="J275" s="10"/>
      <c r="K275" s="10"/>
    </row>
    <row r="276" spans="1:11" s="32" customFormat="1" ht="17" x14ac:dyDescent="0.2">
      <c r="A276" s="11" t="s">
        <v>1250</v>
      </c>
      <c r="B276" s="11" t="s">
        <v>1251</v>
      </c>
      <c r="C276" s="12"/>
      <c r="D276" s="13">
        <v>45700</v>
      </c>
      <c r="E276" s="13">
        <v>45693</v>
      </c>
      <c r="F276" s="13">
        <v>45726</v>
      </c>
      <c r="G276" s="13">
        <f t="shared" si="4"/>
        <v>47552</v>
      </c>
      <c r="H276" s="14" t="s">
        <v>2421</v>
      </c>
      <c r="I276" s="10" t="s">
        <v>2348</v>
      </c>
      <c r="J276" s="10"/>
      <c r="K276" s="10"/>
    </row>
    <row r="277" spans="1:11" s="32" customFormat="1" ht="17" x14ac:dyDescent="0.2">
      <c r="A277" s="11" t="s">
        <v>175</v>
      </c>
      <c r="B277" s="11" t="s">
        <v>176</v>
      </c>
      <c r="C277" s="12"/>
      <c r="D277" s="13">
        <v>45756</v>
      </c>
      <c r="E277" s="13">
        <v>45749</v>
      </c>
      <c r="F277" s="13">
        <v>45768</v>
      </c>
      <c r="G277" s="13">
        <f t="shared" si="4"/>
        <v>47594</v>
      </c>
      <c r="H277" s="14" t="s">
        <v>2421</v>
      </c>
      <c r="I277" s="10" t="s">
        <v>1981</v>
      </c>
      <c r="J277" s="10"/>
      <c r="K277" s="10"/>
    </row>
    <row r="278" spans="1:11" s="32" customFormat="1" ht="17" x14ac:dyDescent="0.2">
      <c r="A278" s="11" t="s">
        <v>177</v>
      </c>
      <c r="B278" s="11" t="s">
        <v>178</v>
      </c>
      <c r="C278" s="12"/>
      <c r="D278" s="13">
        <v>45756</v>
      </c>
      <c r="E278" s="13">
        <v>45749</v>
      </c>
      <c r="F278" s="13">
        <v>45768</v>
      </c>
      <c r="G278" s="13">
        <f t="shared" si="4"/>
        <v>47594</v>
      </c>
      <c r="H278" s="14" t="s">
        <v>2421</v>
      </c>
      <c r="I278" s="10" t="s">
        <v>1981</v>
      </c>
      <c r="J278" s="10"/>
      <c r="K278" s="10"/>
    </row>
    <row r="279" spans="1:11" s="32" customFormat="1" ht="17" x14ac:dyDescent="0.2">
      <c r="A279" s="11" t="s">
        <v>179</v>
      </c>
      <c r="B279" s="11" t="s">
        <v>180</v>
      </c>
      <c r="C279" s="12"/>
      <c r="D279" s="13">
        <v>45756</v>
      </c>
      <c r="E279" s="13">
        <v>45749</v>
      </c>
      <c r="F279" s="13">
        <v>45768</v>
      </c>
      <c r="G279" s="13">
        <f t="shared" si="4"/>
        <v>47594</v>
      </c>
      <c r="H279" s="14" t="s">
        <v>2421</v>
      </c>
      <c r="I279" s="10" t="s">
        <v>1981</v>
      </c>
      <c r="J279" s="10"/>
      <c r="K279" s="10"/>
    </row>
    <row r="280" spans="1:11" s="32" customFormat="1" ht="17" x14ac:dyDescent="0.2">
      <c r="A280" s="11" t="s">
        <v>231</v>
      </c>
      <c r="B280" s="11" t="s">
        <v>232</v>
      </c>
      <c r="C280" s="12"/>
      <c r="D280" s="13">
        <v>45756</v>
      </c>
      <c r="E280" s="13">
        <v>45749</v>
      </c>
      <c r="F280" s="13">
        <v>45768</v>
      </c>
      <c r="G280" s="13">
        <f t="shared" si="4"/>
        <v>47594</v>
      </c>
      <c r="H280" s="14" t="s">
        <v>2421</v>
      </c>
      <c r="I280" s="10" t="s">
        <v>2365</v>
      </c>
      <c r="J280" s="10"/>
      <c r="K280" s="10"/>
    </row>
    <row r="281" spans="1:11" s="32" customFormat="1" ht="17" x14ac:dyDescent="0.2">
      <c r="A281" s="11" t="s">
        <v>233</v>
      </c>
      <c r="B281" s="11" t="s">
        <v>234</v>
      </c>
      <c r="C281" s="12"/>
      <c r="D281" s="13">
        <v>45756</v>
      </c>
      <c r="E281" s="13">
        <v>45749</v>
      </c>
      <c r="F281" s="13">
        <v>45768</v>
      </c>
      <c r="G281" s="13">
        <f t="shared" si="4"/>
        <v>47594</v>
      </c>
      <c r="H281" s="14" t="s">
        <v>2421</v>
      </c>
      <c r="I281" s="10" t="s">
        <v>2365</v>
      </c>
      <c r="J281" s="10"/>
      <c r="K281" s="10"/>
    </row>
    <row r="282" spans="1:11" s="32" customFormat="1" ht="17" x14ac:dyDescent="0.2">
      <c r="A282" s="11" t="s">
        <v>1262</v>
      </c>
      <c r="B282" s="11" t="s">
        <v>1263</v>
      </c>
      <c r="C282" s="12"/>
      <c r="D282" s="13">
        <v>45756</v>
      </c>
      <c r="E282" s="13">
        <v>45749</v>
      </c>
      <c r="F282" s="13">
        <v>45768</v>
      </c>
      <c r="G282" s="13">
        <f t="shared" si="4"/>
        <v>47594</v>
      </c>
      <c r="H282" s="14" t="s">
        <v>2421</v>
      </c>
      <c r="I282" s="10" t="s">
        <v>2348</v>
      </c>
      <c r="J282" s="10"/>
      <c r="K282" s="10"/>
    </row>
    <row r="283" spans="1:11" s="32" customFormat="1" ht="17" x14ac:dyDescent="0.2">
      <c r="A283" s="11" t="s">
        <v>1264</v>
      </c>
      <c r="B283" s="11" t="s">
        <v>1265</v>
      </c>
      <c r="C283" s="12"/>
      <c r="D283" s="13">
        <v>45756</v>
      </c>
      <c r="E283" s="13">
        <v>45749</v>
      </c>
      <c r="F283" s="13">
        <v>45768</v>
      </c>
      <c r="G283" s="13">
        <f t="shared" si="4"/>
        <v>47594</v>
      </c>
      <c r="H283" s="14" t="s">
        <v>2421</v>
      </c>
      <c r="I283" s="10" t="s">
        <v>2348</v>
      </c>
      <c r="J283" s="10"/>
      <c r="K283" s="10"/>
    </row>
    <row r="284" spans="1:11" s="32" customFormat="1" ht="17" x14ac:dyDescent="0.2">
      <c r="A284" s="11" t="s">
        <v>1274</v>
      </c>
      <c r="B284" s="11" t="s">
        <v>1275</v>
      </c>
      <c r="C284" s="12"/>
      <c r="D284" s="13">
        <v>45756</v>
      </c>
      <c r="E284" s="13">
        <v>45749</v>
      </c>
      <c r="F284" s="13">
        <v>45768</v>
      </c>
      <c r="G284" s="13">
        <f t="shared" si="4"/>
        <v>47594</v>
      </c>
      <c r="H284" s="14" t="s">
        <v>2421</v>
      </c>
      <c r="I284" s="10" t="s">
        <v>2348</v>
      </c>
      <c r="J284" s="10"/>
      <c r="K284" s="10"/>
    </row>
    <row r="285" spans="1:11" s="32" customFormat="1" ht="17" x14ac:dyDescent="0.2">
      <c r="A285" s="11" t="s">
        <v>185</v>
      </c>
      <c r="B285" s="11" t="s">
        <v>186</v>
      </c>
      <c r="C285" s="12"/>
      <c r="D285" s="13">
        <v>45973</v>
      </c>
      <c r="E285" s="13">
        <v>45966</v>
      </c>
      <c r="F285" s="13">
        <v>46006</v>
      </c>
      <c r="G285" s="13">
        <f t="shared" si="4"/>
        <v>47832</v>
      </c>
      <c r="H285" s="14" t="s">
        <v>2421</v>
      </c>
      <c r="I285" s="10" t="s">
        <v>1981</v>
      </c>
      <c r="J285" s="10"/>
      <c r="K285" s="10"/>
    </row>
    <row r="286" spans="1:11" s="32" customFormat="1" ht="17" x14ac:dyDescent="0.2">
      <c r="A286" s="11" t="s">
        <v>189</v>
      </c>
      <c r="B286" s="11" t="s">
        <v>190</v>
      </c>
      <c r="C286" s="12"/>
      <c r="D286" s="13">
        <v>45973</v>
      </c>
      <c r="E286" s="13">
        <v>45966</v>
      </c>
      <c r="F286" s="13">
        <v>46006</v>
      </c>
      <c r="G286" s="13">
        <f t="shared" si="4"/>
        <v>47832</v>
      </c>
      <c r="H286" s="14" t="s">
        <v>2421</v>
      </c>
      <c r="I286" s="10" t="s">
        <v>1981</v>
      </c>
      <c r="J286" s="10"/>
      <c r="K286" s="10"/>
    </row>
    <row r="287" spans="1:11" s="32" customFormat="1" ht="17" x14ac:dyDescent="0.2">
      <c r="A287" s="11" t="s">
        <v>211</v>
      </c>
      <c r="B287" s="11" t="s">
        <v>212</v>
      </c>
      <c r="C287" s="12"/>
      <c r="D287" s="13">
        <v>45973</v>
      </c>
      <c r="E287" s="13">
        <v>45966</v>
      </c>
      <c r="F287" s="13">
        <v>46006</v>
      </c>
      <c r="G287" s="13">
        <f t="shared" si="4"/>
        <v>47832</v>
      </c>
      <c r="H287" s="14" t="s">
        <v>2421</v>
      </c>
      <c r="I287" s="10" t="s">
        <v>1981</v>
      </c>
      <c r="J287" s="10"/>
      <c r="K287" s="10"/>
    </row>
    <row r="288" spans="1:11" s="32" customFormat="1" ht="17" x14ac:dyDescent="0.2">
      <c r="A288" s="11" t="s">
        <v>1206</v>
      </c>
      <c r="B288" s="11" t="s">
        <v>1207</v>
      </c>
      <c r="C288" s="12"/>
      <c r="D288" s="13">
        <v>45973</v>
      </c>
      <c r="E288" s="13">
        <v>45966</v>
      </c>
      <c r="F288" s="13">
        <v>46006</v>
      </c>
      <c r="G288" s="13">
        <f t="shared" si="4"/>
        <v>47832</v>
      </c>
      <c r="H288" s="14" t="s">
        <v>2421</v>
      </c>
      <c r="I288" s="10" t="s">
        <v>2348</v>
      </c>
      <c r="J288" s="10"/>
      <c r="K288" s="10"/>
    </row>
    <row r="289" spans="1:11" s="32" customFormat="1" ht="17" x14ac:dyDescent="0.2">
      <c r="A289" s="11" t="s">
        <v>1242</v>
      </c>
      <c r="B289" s="11" t="s">
        <v>1243</v>
      </c>
      <c r="C289" s="12"/>
      <c r="D289" s="13">
        <v>45973</v>
      </c>
      <c r="E289" s="13">
        <v>45966</v>
      </c>
      <c r="F289" s="13">
        <v>46006</v>
      </c>
      <c r="G289" s="13">
        <f t="shared" si="4"/>
        <v>47832</v>
      </c>
      <c r="H289" s="14" t="s">
        <v>2421</v>
      </c>
      <c r="I289" s="10" t="s">
        <v>2348</v>
      </c>
      <c r="J289" s="10"/>
      <c r="K289" s="10"/>
    </row>
    <row r="290" spans="1:11" s="32" customFormat="1" ht="17" x14ac:dyDescent="0.2">
      <c r="A290" s="11" t="s">
        <v>163</v>
      </c>
      <c r="B290" s="11" t="s">
        <v>164</v>
      </c>
      <c r="C290" s="12"/>
      <c r="D290" s="13">
        <v>46050</v>
      </c>
      <c r="E290" s="13">
        <v>45994</v>
      </c>
      <c r="F290" s="13">
        <v>46062</v>
      </c>
      <c r="G290" s="13">
        <f t="shared" si="4"/>
        <v>47888</v>
      </c>
      <c r="H290" s="14" t="s">
        <v>2421</v>
      </c>
      <c r="I290" s="10" t="s">
        <v>1981</v>
      </c>
      <c r="J290" s="10"/>
      <c r="K290" s="10"/>
    </row>
    <row r="291" spans="1:11" s="32" customFormat="1" ht="17" x14ac:dyDescent="0.2">
      <c r="A291" s="11" t="s">
        <v>165</v>
      </c>
      <c r="B291" s="11" t="s">
        <v>166</v>
      </c>
      <c r="C291" s="12"/>
      <c r="D291" s="13">
        <v>46064</v>
      </c>
      <c r="E291" s="13">
        <v>46057</v>
      </c>
      <c r="F291" s="13">
        <v>46090</v>
      </c>
      <c r="G291" s="13">
        <f t="shared" si="4"/>
        <v>47916</v>
      </c>
      <c r="H291" s="14" t="s">
        <v>2421</v>
      </c>
      <c r="I291" s="10" t="s">
        <v>1981</v>
      </c>
      <c r="J291" s="10"/>
      <c r="K291" s="10"/>
    </row>
    <row r="292" spans="1:11" s="32" customFormat="1" ht="17" x14ac:dyDescent="0.2">
      <c r="A292" s="11" t="s">
        <v>167</v>
      </c>
      <c r="B292" s="11" t="s">
        <v>168</v>
      </c>
      <c r="C292" s="12"/>
      <c r="D292" s="13">
        <v>46064</v>
      </c>
      <c r="E292" s="13">
        <v>46057</v>
      </c>
      <c r="F292" s="13">
        <v>46090</v>
      </c>
      <c r="G292" s="13">
        <f t="shared" si="4"/>
        <v>47916</v>
      </c>
      <c r="H292" s="14" t="s">
        <v>2421</v>
      </c>
      <c r="I292" s="10" t="s">
        <v>1981</v>
      </c>
      <c r="J292" s="10"/>
      <c r="K292" s="10"/>
    </row>
    <row r="293" spans="1:11" s="32" customFormat="1" ht="17" x14ac:dyDescent="0.2">
      <c r="A293" s="11" t="s">
        <v>205</v>
      </c>
      <c r="B293" s="11" t="s">
        <v>206</v>
      </c>
      <c r="C293" s="12"/>
      <c r="D293" s="13">
        <v>46064</v>
      </c>
      <c r="E293" s="13">
        <v>46057</v>
      </c>
      <c r="F293" s="13">
        <v>46090</v>
      </c>
      <c r="G293" s="13">
        <f t="shared" si="4"/>
        <v>47916</v>
      </c>
      <c r="H293" s="14" t="s">
        <v>2421</v>
      </c>
      <c r="I293" s="10" t="s">
        <v>1981</v>
      </c>
      <c r="J293" s="10"/>
      <c r="K293" s="10"/>
    </row>
    <row r="294" spans="1:11" s="32" customFormat="1" ht="17" x14ac:dyDescent="0.2">
      <c r="A294" s="11" t="s">
        <v>439</v>
      </c>
      <c r="B294" s="11" t="s">
        <v>440</v>
      </c>
      <c r="C294" s="12"/>
      <c r="D294" s="13">
        <v>46064</v>
      </c>
      <c r="E294" s="13">
        <v>46057</v>
      </c>
      <c r="F294" s="13">
        <v>46090</v>
      </c>
      <c r="G294" s="13">
        <f t="shared" si="4"/>
        <v>47916</v>
      </c>
      <c r="H294" s="14" t="s">
        <v>2421</v>
      </c>
      <c r="I294" s="10" t="s">
        <v>2353</v>
      </c>
      <c r="J294" s="10"/>
      <c r="K294" s="10"/>
    </row>
    <row r="295" spans="1:11" s="32" customFormat="1" ht="17" x14ac:dyDescent="0.2">
      <c r="A295" s="11" t="s">
        <v>617</v>
      </c>
      <c r="B295" s="11" t="s">
        <v>618</v>
      </c>
      <c r="C295" s="12"/>
      <c r="D295" s="13">
        <v>46064</v>
      </c>
      <c r="E295" s="13">
        <v>46057</v>
      </c>
      <c r="F295" s="13">
        <v>46090</v>
      </c>
      <c r="G295" s="13">
        <f t="shared" si="4"/>
        <v>47916</v>
      </c>
      <c r="H295" s="14" t="s">
        <v>2421</v>
      </c>
      <c r="I295" s="10" t="s">
        <v>2346</v>
      </c>
      <c r="J295" s="10"/>
      <c r="K295" s="10"/>
    </row>
    <row r="296" spans="1:11" s="32" customFormat="1" ht="17" x14ac:dyDescent="0.2">
      <c r="A296" s="11" t="s">
        <v>1208</v>
      </c>
      <c r="B296" s="11" t="s">
        <v>1209</v>
      </c>
      <c r="C296" s="12"/>
      <c r="D296" s="13">
        <v>46064</v>
      </c>
      <c r="E296" s="13">
        <v>46057</v>
      </c>
      <c r="F296" s="13">
        <v>46090</v>
      </c>
      <c r="G296" s="13">
        <f t="shared" si="4"/>
        <v>47916</v>
      </c>
      <c r="H296" s="14" t="s">
        <v>2421</v>
      </c>
      <c r="I296" s="10" t="s">
        <v>2348</v>
      </c>
      <c r="J296" s="10"/>
      <c r="K296" s="10"/>
    </row>
    <row r="297" spans="1:11" s="32" customFormat="1" ht="17" x14ac:dyDescent="0.2">
      <c r="A297" s="11" t="s">
        <v>1212</v>
      </c>
      <c r="B297" s="11" t="s">
        <v>1213</v>
      </c>
      <c r="C297" s="12"/>
      <c r="D297" s="13">
        <v>46064</v>
      </c>
      <c r="E297" s="13">
        <v>46057</v>
      </c>
      <c r="F297" s="13">
        <v>46090</v>
      </c>
      <c r="G297" s="13">
        <f t="shared" si="4"/>
        <v>47916</v>
      </c>
      <c r="H297" s="14" t="s">
        <v>2421</v>
      </c>
      <c r="I297" s="10" t="s">
        <v>2348</v>
      </c>
      <c r="J297" s="10"/>
      <c r="K297" s="10"/>
    </row>
    <row r="298" spans="1:11" s="32" customFormat="1" ht="17" x14ac:dyDescent="0.2">
      <c r="A298" s="11" t="s">
        <v>1222</v>
      </c>
      <c r="B298" s="11" t="s">
        <v>1223</v>
      </c>
      <c r="C298" s="12"/>
      <c r="D298" s="13">
        <v>46064</v>
      </c>
      <c r="E298" s="13">
        <v>46057</v>
      </c>
      <c r="F298" s="13">
        <v>46090</v>
      </c>
      <c r="G298" s="13">
        <f t="shared" si="4"/>
        <v>47916</v>
      </c>
      <c r="H298" s="14" t="s">
        <v>2421</v>
      </c>
      <c r="I298" s="10" t="s">
        <v>2348</v>
      </c>
      <c r="J298" s="10"/>
      <c r="K298" s="10"/>
    </row>
    <row r="299" spans="1:11" s="32" customFormat="1" ht="17" x14ac:dyDescent="0.2">
      <c r="A299" s="28" t="s">
        <v>131</v>
      </c>
      <c r="B299" s="28" t="s">
        <v>132</v>
      </c>
      <c r="C299" s="29"/>
      <c r="D299" s="30">
        <v>44132</v>
      </c>
      <c r="E299" s="30">
        <v>44125</v>
      </c>
      <c r="F299" s="30">
        <v>44144</v>
      </c>
      <c r="G299" s="30">
        <f t="shared" si="4"/>
        <v>45970</v>
      </c>
      <c r="H299" s="31" t="s">
        <v>2420</v>
      </c>
      <c r="I299" s="32" t="s">
        <v>2053</v>
      </c>
    </row>
    <row r="300" spans="1:11" s="32" customFormat="1" ht="17" x14ac:dyDescent="0.2">
      <c r="A300" s="28" t="s">
        <v>141</v>
      </c>
      <c r="B300" s="28" t="s">
        <v>142</v>
      </c>
      <c r="C300" s="29"/>
      <c r="D300" s="30">
        <v>44132</v>
      </c>
      <c r="E300" s="30">
        <v>44125</v>
      </c>
      <c r="F300" s="30">
        <v>44144</v>
      </c>
      <c r="G300" s="30">
        <f t="shared" si="4"/>
        <v>45970</v>
      </c>
      <c r="H300" s="31" t="s">
        <v>2420</v>
      </c>
      <c r="I300" s="32" t="s">
        <v>2053</v>
      </c>
    </row>
    <row r="301" spans="1:11" s="32" customFormat="1" ht="17" x14ac:dyDescent="0.2">
      <c r="A301" s="28" t="s">
        <v>317</v>
      </c>
      <c r="B301" s="28" t="s">
        <v>318</v>
      </c>
      <c r="C301" s="29"/>
      <c r="D301" s="30">
        <v>44132</v>
      </c>
      <c r="E301" s="30">
        <v>44125</v>
      </c>
      <c r="F301" s="30">
        <v>44144</v>
      </c>
      <c r="G301" s="30">
        <f t="shared" si="4"/>
        <v>45970</v>
      </c>
      <c r="H301" s="31" t="s">
        <v>2420</v>
      </c>
      <c r="I301" s="32" t="s">
        <v>2056</v>
      </c>
    </row>
    <row r="302" spans="1:11" s="32" customFormat="1" ht="17" x14ac:dyDescent="0.2">
      <c r="A302" s="28" t="s">
        <v>319</v>
      </c>
      <c r="B302" s="28" t="s">
        <v>320</v>
      </c>
      <c r="C302" s="29"/>
      <c r="D302" s="30">
        <v>44132</v>
      </c>
      <c r="E302" s="30">
        <v>44125</v>
      </c>
      <c r="F302" s="30">
        <v>44144</v>
      </c>
      <c r="G302" s="30">
        <f t="shared" si="4"/>
        <v>45970</v>
      </c>
      <c r="H302" s="31" t="s">
        <v>2420</v>
      </c>
      <c r="I302" s="32" t="s">
        <v>2056</v>
      </c>
    </row>
    <row r="303" spans="1:11" s="32" customFormat="1" ht="17" x14ac:dyDescent="0.2">
      <c r="A303" s="28" t="s">
        <v>323</v>
      </c>
      <c r="B303" s="28" t="s">
        <v>324</v>
      </c>
      <c r="C303" s="29"/>
      <c r="D303" s="30">
        <v>44132</v>
      </c>
      <c r="E303" s="30">
        <v>44125</v>
      </c>
      <c r="F303" s="30">
        <v>44144</v>
      </c>
      <c r="G303" s="30">
        <f t="shared" si="4"/>
        <v>45970</v>
      </c>
      <c r="H303" s="31" t="s">
        <v>2420</v>
      </c>
      <c r="I303" s="32" t="s">
        <v>2056</v>
      </c>
    </row>
    <row r="304" spans="1:11" s="32" customFormat="1" ht="17" x14ac:dyDescent="0.2">
      <c r="A304" s="28" t="s">
        <v>511</v>
      </c>
      <c r="B304" s="28" t="s">
        <v>512</v>
      </c>
      <c r="C304" s="29"/>
      <c r="D304" s="30">
        <v>44132</v>
      </c>
      <c r="E304" s="30">
        <v>44125</v>
      </c>
      <c r="F304" s="30">
        <v>44144</v>
      </c>
      <c r="G304" s="30">
        <f t="shared" si="4"/>
        <v>45970</v>
      </c>
      <c r="H304" s="31" t="s">
        <v>2420</v>
      </c>
      <c r="I304" s="32" t="s">
        <v>2360</v>
      </c>
    </row>
    <row r="305" spans="1:9" s="32" customFormat="1" ht="17" x14ac:dyDescent="0.2">
      <c r="A305" s="28" t="s">
        <v>1735</v>
      </c>
      <c r="B305" s="28" t="s">
        <v>1736</v>
      </c>
      <c r="C305" s="29"/>
      <c r="D305" s="30">
        <v>44132</v>
      </c>
      <c r="E305" s="30">
        <v>44125</v>
      </c>
      <c r="F305" s="30">
        <v>44144</v>
      </c>
      <c r="G305" s="30">
        <f t="shared" si="4"/>
        <v>45970</v>
      </c>
      <c r="H305" s="31" t="s">
        <v>2420</v>
      </c>
      <c r="I305" s="32" t="s">
        <v>2417</v>
      </c>
    </row>
    <row r="306" spans="1:9" s="32" customFormat="1" ht="17" x14ac:dyDescent="0.2">
      <c r="A306" s="28" t="s">
        <v>1737</v>
      </c>
      <c r="B306" s="28" t="s">
        <v>1738</v>
      </c>
      <c r="C306" s="29"/>
      <c r="D306" s="30">
        <v>44132</v>
      </c>
      <c r="E306" s="30">
        <v>44125</v>
      </c>
      <c r="F306" s="30">
        <v>44144</v>
      </c>
      <c r="G306" s="30">
        <f t="shared" si="4"/>
        <v>45970</v>
      </c>
      <c r="H306" s="31" t="s">
        <v>2420</v>
      </c>
      <c r="I306" s="32" t="s">
        <v>2417</v>
      </c>
    </row>
    <row r="307" spans="1:9" s="32" customFormat="1" ht="17" x14ac:dyDescent="0.2">
      <c r="A307" s="28" t="s">
        <v>1741</v>
      </c>
      <c r="B307" s="28" t="s">
        <v>1742</v>
      </c>
      <c r="C307" s="29"/>
      <c r="D307" s="30">
        <v>44132</v>
      </c>
      <c r="E307" s="30">
        <v>44125</v>
      </c>
      <c r="F307" s="30">
        <v>44144</v>
      </c>
      <c r="G307" s="30">
        <f t="shared" si="4"/>
        <v>45970</v>
      </c>
      <c r="H307" s="31" t="s">
        <v>2420</v>
      </c>
      <c r="I307" s="32" t="s">
        <v>2417</v>
      </c>
    </row>
    <row r="308" spans="1:9" s="32" customFormat="1" ht="17" x14ac:dyDescent="0.2">
      <c r="A308" s="28" t="s">
        <v>1749</v>
      </c>
      <c r="B308" s="28" t="s">
        <v>1750</v>
      </c>
      <c r="C308" s="29"/>
      <c r="D308" s="30">
        <v>44132</v>
      </c>
      <c r="E308" s="30">
        <v>44125</v>
      </c>
      <c r="F308" s="30">
        <v>44144</v>
      </c>
      <c r="G308" s="30">
        <f t="shared" si="4"/>
        <v>45970</v>
      </c>
      <c r="H308" s="31" t="s">
        <v>2420</v>
      </c>
      <c r="I308" s="32" t="s">
        <v>2417</v>
      </c>
    </row>
    <row r="309" spans="1:9" s="32" customFormat="1" ht="17" x14ac:dyDescent="0.2">
      <c r="A309" s="28" t="s">
        <v>1751</v>
      </c>
      <c r="B309" s="28" t="s">
        <v>1752</v>
      </c>
      <c r="C309" s="29"/>
      <c r="D309" s="30">
        <v>44132</v>
      </c>
      <c r="E309" s="30">
        <v>44125</v>
      </c>
      <c r="F309" s="30">
        <v>44144</v>
      </c>
      <c r="G309" s="30">
        <f t="shared" si="4"/>
        <v>45970</v>
      </c>
      <c r="H309" s="31" t="s">
        <v>2420</v>
      </c>
      <c r="I309" s="32" t="s">
        <v>2417</v>
      </c>
    </row>
    <row r="310" spans="1:9" s="32" customFormat="1" ht="17" x14ac:dyDescent="0.2">
      <c r="A310" s="28" t="s">
        <v>1759</v>
      </c>
      <c r="B310" s="28" t="s">
        <v>1760</v>
      </c>
      <c r="C310" s="29"/>
      <c r="D310" s="30">
        <v>44237</v>
      </c>
      <c r="E310" s="30">
        <v>44224</v>
      </c>
      <c r="F310" s="30">
        <v>44263</v>
      </c>
      <c r="G310" s="30">
        <f t="shared" si="4"/>
        <v>46089</v>
      </c>
      <c r="H310" s="31" t="s">
        <v>2420</v>
      </c>
      <c r="I310" s="32" t="s">
        <v>2417</v>
      </c>
    </row>
    <row r="311" spans="1:9" s="32" customFormat="1" ht="17" x14ac:dyDescent="0.2">
      <c r="A311" s="28" t="s">
        <v>1761</v>
      </c>
      <c r="B311" s="28" t="s">
        <v>1762</v>
      </c>
      <c r="C311" s="29"/>
      <c r="D311" s="30">
        <v>44237</v>
      </c>
      <c r="E311" s="30">
        <v>44224</v>
      </c>
      <c r="F311" s="30">
        <v>44263</v>
      </c>
      <c r="G311" s="30">
        <f t="shared" si="4"/>
        <v>46089</v>
      </c>
      <c r="H311" s="31" t="s">
        <v>2420</v>
      </c>
      <c r="I311" s="32" t="s">
        <v>2417</v>
      </c>
    </row>
    <row r="312" spans="1:9" s="32" customFormat="1" ht="17" x14ac:dyDescent="0.2">
      <c r="A312" s="28" t="s">
        <v>143</v>
      </c>
      <c r="B312" s="28" t="s">
        <v>144</v>
      </c>
      <c r="C312" s="29"/>
      <c r="D312" s="30">
        <v>44300</v>
      </c>
      <c r="E312" s="30">
        <v>44279</v>
      </c>
      <c r="F312" s="30">
        <v>44326</v>
      </c>
      <c r="G312" s="30">
        <f t="shared" si="4"/>
        <v>46152</v>
      </c>
      <c r="H312" s="31" t="s">
        <v>2420</v>
      </c>
      <c r="I312" s="32" t="s">
        <v>2053</v>
      </c>
    </row>
    <row r="313" spans="1:9" s="32" customFormat="1" ht="17" x14ac:dyDescent="0.2">
      <c r="A313" s="28" t="s">
        <v>145</v>
      </c>
      <c r="B313" s="28" t="s">
        <v>146</v>
      </c>
      <c r="C313" s="29"/>
      <c r="D313" s="30">
        <v>44300</v>
      </c>
      <c r="E313" s="30">
        <v>44279</v>
      </c>
      <c r="F313" s="30">
        <v>44326</v>
      </c>
      <c r="G313" s="30">
        <f t="shared" si="4"/>
        <v>46152</v>
      </c>
      <c r="H313" s="31" t="s">
        <v>2420</v>
      </c>
      <c r="I313" s="32" t="s">
        <v>2053</v>
      </c>
    </row>
    <row r="314" spans="1:9" s="32" customFormat="1" ht="17" x14ac:dyDescent="0.2">
      <c r="A314" s="28" t="s">
        <v>147</v>
      </c>
      <c r="B314" s="28" t="s">
        <v>148</v>
      </c>
      <c r="C314" s="29"/>
      <c r="D314" s="30">
        <v>44300</v>
      </c>
      <c r="E314" s="30">
        <v>44279</v>
      </c>
      <c r="F314" s="30">
        <v>44326</v>
      </c>
      <c r="G314" s="30">
        <f t="shared" si="4"/>
        <v>46152</v>
      </c>
      <c r="H314" s="31" t="s">
        <v>2420</v>
      </c>
      <c r="I314" s="32" t="s">
        <v>2053</v>
      </c>
    </row>
    <row r="315" spans="1:9" s="32" customFormat="1" ht="17" x14ac:dyDescent="0.2">
      <c r="A315" s="28" t="s">
        <v>149</v>
      </c>
      <c r="B315" s="28" t="s">
        <v>150</v>
      </c>
      <c r="C315" s="29"/>
      <c r="D315" s="30">
        <v>44300</v>
      </c>
      <c r="E315" s="30">
        <v>44279</v>
      </c>
      <c r="F315" s="30">
        <v>44326</v>
      </c>
      <c r="G315" s="30">
        <f t="shared" si="4"/>
        <v>46152</v>
      </c>
      <c r="H315" s="31" t="s">
        <v>2420</v>
      </c>
      <c r="I315" s="32" t="s">
        <v>2053</v>
      </c>
    </row>
    <row r="316" spans="1:9" s="32" customFormat="1" ht="17" x14ac:dyDescent="0.2">
      <c r="A316" s="28" t="s">
        <v>509</v>
      </c>
      <c r="B316" s="28" t="s">
        <v>510</v>
      </c>
      <c r="C316" s="29"/>
      <c r="D316" s="30">
        <v>44433</v>
      </c>
      <c r="E316" s="30">
        <v>44392</v>
      </c>
      <c r="F316" s="30">
        <v>44452</v>
      </c>
      <c r="G316" s="30">
        <f t="shared" si="4"/>
        <v>46278</v>
      </c>
      <c r="H316" s="31" t="s">
        <v>2420</v>
      </c>
      <c r="I316" s="32" t="s">
        <v>2360</v>
      </c>
    </row>
    <row r="317" spans="1:9" s="32" customFormat="1" ht="17" x14ac:dyDescent="0.2">
      <c r="A317" s="28" t="s">
        <v>525</v>
      </c>
      <c r="B317" s="28" t="s">
        <v>526</v>
      </c>
      <c r="C317" s="29"/>
      <c r="D317" s="30">
        <v>44433</v>
      </c>
      <c r="E317" s="30">
        <v>44392</v>
      </c>
      <c r="F317" s="30">
        <v>44452</v>
      </c>
      <c r="G317" s="30">
        <f t="shared" si="4"/>
        <v>46278</v>
      </c>
      <c r="H317" s="31" t="s">
        <v>2420</v>
      </c>
      <c r="I317" s="32" t="s">
        <v>2360</v>
      </c>
    </row>
    <row r="318" spans="1:9" s="32" customFormat="1" ht="17" x14ac:dyDescent="0.2">
      <c r="A318" s="28" t="s">
        <v>513</v>
      </c>
      <c r="B318" s="28" t="s">
        <v>514</v>
      </c>
      <c r="C318" s="29"/>
      <c r="D318" s="30">
        <v>44461</v>
      </c>
      <c r="E318" s="30">
        <v>44454</v>
      </c>
      <c r="F318" s="30">
        <v>44480</v>
      </c>
      <c r="G318" s="30">
        <f t="shared" si="4"/>
        <v>46306</v>
      </c>
      <c r="H318" s="31" t="s">
        <v>2420</v>
      </c>
      <c r="I318" s="32" t="s">
        <v>2360</v>
      </c>
    </row>
    <row r="319" spans="1:9" s="32" customFormat="1" ht="17" x14ac:dyDescent="0.2">
      <c r="A319" s="28" t="s">
        <v>517</v>
      </c>
      <c r="B319" s="28" t="s">
        <v>518</v>
      </c>
      <c r="C319" s="29"/>
      <c r="D319" s="30">
        <v>44461</v>
      </c>
      <c r="E319" s="30">
        <v>44455</v>
      </c>
      <c r="F319" s="30">
        <v>44480</v>
      </c>
      <c r="G319" s="30">
        <f t="shared" si="4"/>
        <v>46306</v>
      </c>
      <c r="H319" s="31" t="s">
        <v>2420</v>
      </c>
      <c r="I319" s="32" t="s">
        <v>2360</v>
      </c>
    </row>
    <row r="320" spans="1:9" s="32" customFormat="1" ht="17" x14ac:dyDescent="0.2">
      <c r="A320" s="28" t="s">
        <v>539</v>
      </c>
      <c r="B320" s="28" t="s">
        <v>540</v>
      </c>
      <c r="C320" s="29"/>
      <c r="D320" s="30">
        <v>44461</v>
      </c>
      <c r="E320" s="30">
        <v>44454</v>
      </c>
      <c r="F320" s="30">
        <v>44480</v>
      </c>
      <c r="G320" s="30">
        <f t="shared" si="4"/>
        <v>46306</v>
      </c>
      <c r="H320" s="31" t="s">
        <v>2420</v>
      </c>
      <c r="I320" s="32" t="s">
        <v>2360</v>
      </c>
    </row>
    <row r="321" spans="1:11" s="32" customFormat="1" ht="17" x14ac:dyDescent="0.2">
      <c r="A321" s="28" t="s">
        <v>629</v>
      </c>
      <c r="B321" s="28" t="s">
        <v>630</v>
      </c>
      <c r="C321" s="29"/>
      <c r="D321" s="30">
        <v>44447</v>
      </c>
      <c r="E321" s="30">
        <v>44433</v>
      </c>
      <c r="F321" s="30">
        <v>44480</v>
      </c>
      <c r="G321" s="30">
        <f t="shared" si="4"/>
        <v>46306</v>
      </c>
      <c r="H321" s="31" t="s">
        <v>2420</v>
      </c>
      <c r="I321" s="32" t="s">
        <v>2371</v>
      </c>
    </row>
    <row r="322" spans="1:11" s="32" customFormat="1" ht="17" x14ac:dyDescent="0.2">
      <c r="A322" s="28" t="s">
        <v>639</v>
      </c>
      <c r="B322" s="28" t="s">
        <v>640</v>
      </c>
      <c r="C322" s="29"/>
      <c r="D322" s="30">
        <v>44447</v>
      </c>
      <c r="E322" s="30">
        <v>44433</v>
      </c>
      <c r="F322" s="30">
        <v>44480</v>
      </c>
      <c r="G322" s="30">
        <f t="shared" ref="G322:G385" si="5">DATE(YEAR(F322) + 5,MONTH(F322),DAY(F322))</f>
        <v>46306</v>
      </c>
      <c r="H322" s="31" t="s">
        <v>2420</v>
      </c>
      <c r="I322" s="32" t="s">
        <v>2371</v>
      </c>
    </row>
    <row r="323" spans="1:11" s="32" customFormat="1" ht="17" x14ac:dyDescent="0.2">
      <c r="A323" s="28" t="s">
        <v>910</v>
      </c>
      <c r="B323" s="28" t="s">
        <v>911</v>
      </c>
      <c r="C323" s="29"/>
      <c r="D323" s="30">
        <v>44461</v>
      </c>
      <c r="E323" s="30">
        <v>44455</v>
      </c>
      <c r="F323" s="30">
        <v>44480</v>
      </c>
      <c r="G323" s="30">
        <f t="shared" si="5"/>
        <v>46306</v>
      </c>
      <c r="H323" s="31" t="s">
        <v>2420</v>
      </c>
      <c r="I323" s="32" t="s">
        <v>2382</v>
      </c>
    </row>
    <row r="324" spans="1:11" s="32" customFormat="1" ht="17" x14ac:dyDescent="0.2">
      <c r="A324" s="28" t="s">
        <v>1094</v>
      </c>
      <c r="B324" s="28" t="s">
        <v>1095</v>
      </c>
      <c r="C324" s="29"/>
      <c r="D324" s="30">
        <v>44447</v>
      </c>
      <c r="E324" s="30">
        <v>44442</v>
      </c>
      <c r="F324" s="30">
        <v>44480</v>
      </c>
      <c r="G324" s="30">
        <f t="shared" si="5"/>
        <v>46306</v>
      </c>
      <c r="H324" s="31" t="s">
        <v>2420</v>
      </c>
      <c r="I324" s="32" t="s">
        <v>2391</v>
      </c>
    </row>
    <row r="325" spans="1:11" s="32" customFormat="1" ht="17" x14ac:dyDescent="0.2">
      <c r="A325" s="28" t="s">
        <v>1743</v>
      </c>
      <c r="B325" s="28" t="s">
        <v>1744</v>
      </c>
      <c r="C325" s="29"/>
      <c r="D325" s="30">
        <v>44447</v>
      </c>
      <c r="E325" s="30">
        <v>44442</v>
      </c>
      <c r="F325" s="30">
        <v>44480</v>
      </c>
      <c r="G325" s="30">
        <f t="shared" si="5"/>
        <v>46306</v>
      </c>
      <c r="H325" s="31" t="s">
        <v>2420</v>
      </c>
      <c r="I325" s="32" t="s">
        <v>2417</v>
      </c>
    </row>
    <row r="326" spans="1:11" s="32" customFormat="1" ht="17" x14ac:dyDescent="0.2">
      <c r="A326" s="28" t="s">
        <v>529</v>
      </c>
      <c r="B326" s="28" t="s">
        <v>530</v>
      </c>
      <c r="C326" s="29"/>
      <c r="D326" s="30">
        <v>44538</v>
      </c>
      <c r="E326" s="30">
        <v>44508</v>
      </c>
      <c r="F326" s="30">
        <v>44543</v>
      </c>
      <c r="G326" s="30">
        <f t="shared" si="5"/>
        <v>46369</v>
      </c>
      <c r="H326" s="31" t="s">
        <v>2420</v>
      </c>
      <c r="I326" s="32" t="s">
        <v>2360</v>
      </c>
    </row>
    <row r="327" spans="1:11" s="32" customFormat="1" ht="17" x14ac:dyDescent="0.2">
      <c r="A327" s="28" t="s">
        <v>1078</v>
      </c>
      <c r="B327" s="28" t="s">
        <v>1079</v>
      </c>
      <c r="C327" s="29"/>
      <c r="D327" s="30">
        <v>44615</v>
      </c>
      <c r="E327" s="30">
        <v>44599</v>
      </c>
      <c r="F327" s="30">
        <v>44634</v>
      </c>
      <c r="G327" s="30">
        <f t="shared" si="5"/>
        <v>46460</v>
      </c>
      <c r="H327" s="31" t="s">
        <v>2420</v>
      </c>
      <c r="I327" s="32" t="s">
        <v>2391</v>
      </c>
    </row>
    <row r="328" spans="1:11" s="32" customFormat="1" ht="17" x14ac:dyDescent="0.2">
      <c r="A328" s="28" t="s">
        <v>1082</v>
      </c>
      <c r="B328" s="28" t="s">
        <v>1083</v>
      </c>
      <c r="C328" s="29"/>
      <c r="D328" s="30">
        <v>44615</v>
      </c>
      <c r="E328" s="30">
        <v>44599</v>
      </c>
      <c r="F328" s="30">
        <v>44634</v>
      </c>
      <c r="G328" s="30">
        <f t="shared" si="5"/>
        <v>46460</v>
      </c>
      <c r="H328" s="31" t="s">
        <v>2420</v>
      </c>
      <c r="I328" s="32" t="s">
        <v>2391</v>
      </c>
    </row>
    <row r="329" spans="1:11" s="32" customFormat="1" ht="17" x14ac:dyDescent="0.2">
      <c r="A329" s="28" t="s">
        <v>1084</v>
      </c>
      <c r="B329" s="28" t="s">
        <v>1085</v>
      </c>
      <c r="C329" s="29"/>
      <c r="D329" s="30">
        <v>44615</v>
      </c>
      <c r="E329" s="30">
        <v>44599</v>
      </c>
      <c r="F329" s="30">
        <v>44634</v>
      </c>
      <c r="G329" s="30">
        <f t="shared" si="5"/>
        <v>46460</v>
      </c>
      <c r="H329" s="31" t="s">
        <v>2420</v>
      </c>
      <c r="I329" s="32" t="s">
        <v>2391</v>
      </c>
    </row>
    <row r="330" spans="1:11" ht="17" x14ac:dyDescent="0.2">
      <c r="A330" s="28" t="s">
        <v>1100</v>
      </c>
      <c r="B330" s="28" t="s">
        <v>1101</v>
      </c>
      <c r="C330" s="29"/>
      <c r="D330" s="30">
        <v>44615</v>
      </c>
      <c r="E330" s="30">
        <v>44599</v>
      </c>
      <c r="F330" s="30">
        <v>44634</v>
      </c>
      <c r="G330" s="30">
        <f t="shared" si="5"/>
        <v>46460</v>
      </c>
      <c r="H330" s="31" t="s">
        <v>2420</v>
      </c>
      <c r="I330" s="32" t="s">
        <v>2391</v>
      </c>
      <c r="J330" s="32"/>
      <c r="K330" s="32"/>
    </row>
    <row r="331" spans="1:11" ht="17" x14ac:dyDescent="0.2">
      <c r="A331" s="28" t="s">
        <v>1102</v>
      </c>
      <c r="B331" s="28" t="s">
        <v>1103</v>
      </c>
      <c r="C331" s="29"/>
      <c r="D331" s="30">
        <v>44615</v>
      </c>
      <c r="E331" s="30">
        <v>44599</v>
      </c>
      <c r="F331" s="30">
        <v>44634</v>
      </c>
      <c r="G331" s="30">
        <f t="shared" si="5"/>
        <v>46460</v>
      </c>
      <c r="H331" s="31" t="s">
        <v>2420</v>
      </c>
      <c r="I331" s="32" t="s">
        <v>2391</v>
      </c>
      <c r="J331" s="32"/>
      <c r="K331" s="32"/>
    </row>
    <row r="332" spans="1:11" ht="17" x14ac:dyDescent="0.2">
      <c r="A332" s="28" t="s">
        <v>1104</v>
      </c>
      <c r="B332" s="28" t="s">
        <v>1105</v>
      </c>
      <c r="C332" s="29"/>
      <c r="D332" s="30">
        <v>44615</v>
      </c>
      <c r="E332" s="30">
        <v>44599</v>
      </c>
      <c r="F332" s="30">
        <v>44634</v>
      </c>
      <c r="G332" s="30">
        <f t="shared" si="5"/>
        <v>46460</v>
      </c>
      <c r="H332" s="31" t="s">
        <v>2420</v>
      </c>
      <c r="I332" s="32" t="s">
        <v>2391</v>
      </c>
      <c r="J332" s="32"/>
      <c r="K332" s="32"/>
    </row>
    <row r="333" spans="1:11" ht="17" x14ac:dyDescent="0.2">
      <c r="A333" s="28" t="s">
        <v>1114</v>
      </c>
      <c r="B333" s="28" t="s">
        <v>1115</v>
      </c>
      <c r="C333" s="29"/>
      <c r="D333" s="30">
        <v>44601</v>
      </c>
      <c r="E333" s="30">
        <v>44594</v>
      </c>
      <c r="F333" s="30">
        <v>44634</v>
      </c>
      <c r="G333" s="30">
        <f t="shared" si="5"/>
        <v>46460</v>
      </c>
      <c r="H333" s="31" t="s">
        <v>2420</v>
      </c>
      <c r="I333" s="32" t="s">
        <v>2391</v>
      </c>
      <c r="J333" s="32"/>
      <c r="K333" s="32"/>
    </row>
    <row r="334" spans="1:11" ht="17" x14ac:dyDescent="0.2">
      <c r="A334" s="28" t="s">
        <v>944</v>
      </c>
      <c r="B334" s="28" t="s">
        <v>945</v>
      </c>
      <c r="C334" s="29"/>
      <c r="D334" s="30">
        <v>44629</v>
      </c>
      <c r="E334" s="30">
        <v>44622</v>
      </c>
      <c r="F334" s="30">
        <v>44669</v>
      </c>
      <c r="G334" s="30">
        <f t="shared" si="5"/>
        <v>46495</v>
      </c>
      <c r="H334" s="31" t="s">
        <v>2420</v>
      </c>
      <c r="I334" s="32" t="s">
        <v>2382</v>
      </c>
      <c r="J334" s="32"/>
      <c r="K334" s="32"/>
    </row>
    <row r="335" spans="1:11" ht="17" x14ac:dyDescent="0.2">
      <c r="A335" s="28" t="s">
        <v>948</v>
      </c>
      <c r="B335" s="28" t="s">
        <v>949</v>
      </c>
      <c r="C335" s="29"/>
      <c r="D335" s="30">
        <v>44629</v>
      </c>
      <c r="E335" s="30">
        <v>44622</v>
      </c>
      <c r="F335" s="30">
        <v>44669</v>
      </c>
      <c r="G335" s="30">
        <f t="shared" si="5"/>
        <v>46495</v>
      </c>
      <c r="H335" s="31" t="s">
        <v>2420</v>
      </c>
      <c r="I335" s="32" t="s">
        <v>2382</v>
      </c>
      <c r="J335" s="32"/>
      <c r="K335" s="32"/>
    </row>
    <row r="336" spans="1:11" ht="17" x14ac:dyDescent="0.2">
      <c r="A336" s="11" t="s">
        <v>515</v>
      </c>
      <c r="B336" s="11" t="s">
        <v>516</v>
      </c>
      <c r="C336" s="12"/>
      <c r="D336" s="13">
        <v>44692</v>
      </c>
      <c r="E336" s="13">
        <v>44683</v>
      </c>
      <c r="F336" s="13">
        <v>44725</v>
      </c>
      <c r="G336" s="13">
        <f t="shared" si="5"/>
        <v>46551</v>
      </c>
      <c r="H336" s="14" t="s">
        <v>2420</v>
      </c>
      <c r="I336" s="10" t="s">
        <v>2360</v>
      </c>
    </row>
    <row r="337" spans="1:9" ht="17" x14ac:dyDescent="0.2">
      <c r="A337" s="11" t="s">
        <v>820</v>
      </c>
      <c r="B337" s="11" t="s">
        <v>821</v>
      </c>
      <c r="C337" s="12"/>
      <c r="D337" s="13">
        <v>44797</v>
      </c>
      <c r="E337" s="13">
        <v>44791</v>
      </c>
      <c r="F337" s="13">
        <v>44816</v>
      </c>
      <c r="G337" s="13">
        <f t="shared" si="5"/>
        <v>46642</v>
      </c>
      <c r="H337" s="10" t="s">
        <v>2420</v>
      </c>
      <c r="I337" s="10" t="s">
        <v>2379</v>
      </c>
    </row>
    <row r="338" spans="1:9" ht="17" x14ac:dyDescent="0.2">
      <c r="A338" s="11" t="s">
        <v>918</v>
      </c>
      <c r="B338" s="11" t="s">
        <v>919</v>
      </c>
      <c r="C338" s="12"/>
      <c r="D338" s="13">
        <v>44832</v>
      </c>
      <c r="E338" s="13">
        <v>44795</v>
      </c>
      <c r="F338" s="13">
        <v>44844</v>
      </c>
      <c r="G338" s="13">
        <f t="shared" si="5"/>
        <v>46670</v>
      </c>
      <c r="H338" s="14" t="s">
        <v>2420</v>
      </c>
      <c r="I338" s="10" t="s">
        <v>2382</v>
      </c>
    </row>
    <row r="339" spans="1:9" ht="17" x14ac:dyDescent="0.2">
      <c r="A339" s="11" t="s">
        <v>643</v>
      </c>
      <c r="B339" s="11" t="s">
        <v>644</v>
      </c>
      <c r="C339" s="12"/>
      <c r="D339" s="13">
        <v>44846</v>
      </c>
      <c r="E339" s="12" t="s">
        <v>645</v>
      </c>
      <c r="F339" s="13">
        <v>44879</v>
      </c>
      <c r="G339" s="13">
        <f t="shared" si="5"/>
        <v>46705</v>
      </c>
      <c r="H339" s="14" t="s">
        <v>2420</v>
      </c>
      <c r="I339" s="10" t="s">
        <v>2371</v>
      </c>
    </row>
    <row r="340" spans="1:9" ht="17" x14ac:dyDescent="0.2">
      <c r="A340" s="11" t="s">
        <v>916</v>
      </c>
      <c r="B340" s="11" t="s">
        <v>917</v>
      </c>
      <c r="C340" s="12"/>
      <c r="D340" s="13">
        <v>44860</v>
      </c>
      <c r="E340" s="13">
        <v>44844</v>
      </c>
      <c r="F340" s="13">
        <v>44879</v>
      </c>
      <c r="G340" s="13">
        <f t="shared" si="5"/>
        <v>46705</v>
      </c>
      <c r="H340" s="14" t="s">
        <v>2420</v>
      </c>
      <c r="I340" s="10" t="s">
        <v>2382</v>
      </c>
    </row>
    <row r="341" spans="1:9" ht="17" x14ac:dyDescent="0.2">
      <c r="A341" s="11" t="s">
        <v>1080</v>
      </c>
      <c r="B341" s="11" t="s">
        <v>1081</v>
      </c>
      <c r="C341" s="12"/>
      <c r="D341" s="13">
        <v>44846</v>
      </c>
      <c r="E341" s="13">
        <v>44839</v>
      </c>
      <c r="F341" s="13">
        <v>44879</v>
      </c>
      <c r="G341" s="13">
        <f t="shared" si="5"/>
        <v>46705</v>
      </c>
      <c r="H341" s="14" t="s">
        <v>2420</v>
      </c>
      <c r="I341" s="10" t="s">
        <v>2391</v>
      </c>
    </row>
    <row r="342" spans="1:9" ht="17" x14ac:dyDescent="0.2">
      <c r="A342" s="11" t="s">
        <v>1116</v>
      </c>
      <c r="B342" s="11" t="s">
        <v>1117</v>
      </c>
      <c r="C342" s="12"/>
      <c r="D342" s="13">
        <v>44874</v>
      </c>
      <c r="E342" s="13">
        <v>44867</v>
      </c>
      <c r="F342" s="13">
        <v>44907</v>
      </c>
      <c r="G342" s="13">
        <f t="shared" si="5"/>
        <v>46733</v>
      </c>
      <c r="H342" s="14" t="s">
        <v>2420</v>
      </c>
      <c r="I342" s="10" t="s">
        <v>2391</v>
      </c>
    </row>
    <row r="343" spans="1:9" ht="17" x14ac:dyDescent="0.2">
      <c r="A343" s="11" t="s">
        <v>1068</v>
      </c>
      <c r="B343" s="11" t="s">
        <v>1069</v>
      </c>
      <c r="C343" s="12"/>
      <c r="D343" s="13">
        <v>45028</v>
      </c>
      <c r="E343" s="13">
        <v>45016</v>
      </c>
      <c r="F343" s="13">
        <v>45054</v>
      </c>
      <c r="G343" s="13">
        <f t="shared" si="5"/>
        <v>46881</v>
      </c>
      <c r="H343" s="14" t="s">
        <v>2420</v>
      </c>
      <c r="I343" s="10" t="s">
        <v>2389</v>
      </c>
    </row>
    <row r="344" spans="1:9" ht="17" x14ac:dyDescent="0.2">
      <c r="A344" s="11" t="s">
        <v>1747</v>
      </c>
      <c r="B344" s="11" t="s">
        <v>1748</v>
      </c>
      <c r="C344" s="12"/>
      <c r="D344" s="13">
        <v>45182</v>
      </c>
      <c r="E344" s="13">
        <v>45175</v>
      </c>
      <c r="F344" s="13">
        <v>45208</v>
      </c>
      <c r="G344" s="13">
        <f t="shared" si="5"/>
        <v>47035</v>
      </c>
      <c r="H344" s="14" t="s">
        <v>2420</v>
      </c>
      <c r="I344" s="10" t="s">
        <v>2417</v>
      </c>
    </row>
    <row r="345" spans="1:9" ht="17" x14ac:dyDescent="0.2">
      <c r="A345" s="11" t="s">
        <v>1731</v>
      </c>
      <c r="B345" s="11" t="s">
        <v>1732</v>
      </c>
      <c r="C345" s="12"/>
      <c r="D345" s="13">
        <v>45210</v>
      </c>
      <c r="E345" s="13">
        <v>45203</v>
      </c>
      <c r="F345" s="13">
        <v>45243</v>
      </c>
      <c r="G345" s="13">
        <f t="shared" si="5"/>
        <v>47070</v>
      </c>
      <c r="H345" s="14" t="s">
        <v>2420</v>
      </c>
      <c r="I345" s="10" t="s">
        <v>2417</v>
      </c>
    </row>
    <row r="346" spans="1:9" ht="17" x14ac:dyDescent="0.2">
      <c r="A346" s="11" t="s">
        <v>1733</v>
      </c>
      <c r="B346" s="11" t="s">
        <v>1734</v>
      </c>
      <c r="C346" s="12"/>
      <c r="D346" s="13">
        <v>45210</v>
      </c>
      <c r="E346" s="13">
        <v>45203</v>
      </c>
      <c r="F346" s="13">
        <v>45243</v>
      </c>
      <c r="G346" s="13">
        <f t="shared" si="5"/>
        <v>47070</v>
      </c>
      <c r="H346" s="14" t="s">
        <v>2420</v>
      </c>
      <c r="I346" s="10" t="s">
        <v>2417</v>
      </c>
    </row>
    <row r="347" spans="1:9" ht="17" x14ac:dyDescent="0.2">
      <c r="A347" s="11" t="s">
        <v>1753</v>
      </c>
      <c r="B347" s="11" t="s">
        <v>1754</v>
      </c>
      <c r="C347" s="12"/>
      <c r="D347" s="13">
        <v>45210</v>
      </c>
      <c r="E347" s="13">
        <v>45203</v>
      </c>
      <c r="F347" s="13">
        <v>45243</v>
      </c>
      <c r="G347" s="13">
        <f t="shared" si="5"/>
        <v>47070</v>
      </c>
      <c r="H347" s="14" t="s">
        <v>2420</v>
      </c>
      <c r="I347" s="10" t="s">
        <v>2417</v>
      </c>
    </row>
    <row r="348" spans="1:9" ht="17" x14ac:dyDescent="0.2">
      <c r="A348" s="11" t="s">
        <v>1755</v>
      </c>
      <c r="B348" s="11" t="s">
        <v>1756</v>
      </c>
      <c r="C348" s="12"/>
      <c r="D348" s="13">
        <v>45210</v>
      </c>
      <c r="E348" s="13">
        <v>45203</v>
      </c>
      <c r="F348" s="13">
        <v>45243</v>
      </c>
      <c r="G348" s="13">
        <f t="shared" si="5"/>
        <v>47070</v>
      </c>
      <c r="H348" s="14" t="s">
        <v>2420</v>
      </c>
      <c r="I348" s="10" t="s">
        <v>2417</v>
      </c>
    </row>
    <row r="349" spans="1:9" ht="17" x14ac:dyDescent="0.2">
      <c r="A349" s="11" t="s">
        <v>139</v>
      </c>
      <c r="B349" s="11" t="s">
        <v>140</v>
      </c>
      <c r="C349" s="12"/>
      <c r="D349" s="13">
        <v>45238</v>
      </c>
      <c r="E349" s="13">
        <v>45231</v>
      </c>
      <c r="F349" s="13">
        <v>45271</v>
      </c>
      <c r="G349" s="13">
        <f t="shared" si="5"/>
        <v>47098</v>
      </c>
      <c r="H349" s="14" t="s">
        <v>2420</v>
      </c>
      <c r="I349" s="10" t="s">
        <v>2053</v>
      </c>
    </row>
    <row r="350" spans="1:9" ht="17" x14ac:dyDescent="0.2">
      <c r="A350" s="11" t="s">
        <v>537</v>
      </c>
      <c r="B350" s="11" t="s">
        <v>538</v>
      </c>
      <c r="C350" s="12"/>
      <c r="D350" s="13">
        <v>45238</v>
      </c>
      <c r="E350" s="13">
        <v>45231</v>
      </c>
      <c r="F350" s="13">
        <v>45271</v>
      </c>
      <c r="G350" s="13">
        <f t="shared" si="5"/>
        <v>47098</v>
      </c>
      <c r="H350" s="14" t="s">
        <v>2420</v>
      </c>
      <c r="I350" s="10" t="s">
        <v>2360</v>
      </c>
    </row>
    <row r="351" spans="1:9" ht="17" x14ac:dyDescent="0.2">
      <c r="A351" s="11" t="s">
        <v>633</v>
      </c>
      <c r="B351" s="11" t="s">
        <v>634</v>
      </c>
      <c r="C351" s="12"/>
      <c r="D351" s="13">
        <v>45238</v>
      </c>
      <c r="E351" s="13">
        <v>45231</v>
      </c>
      <c r="F351" s="13">
        <v>45271</v>
      </c>
      <c r="G351" s="13">
        <f t="shared" si="5"/>
        <v>47098</v>
      </c>
      <c r="H351" s="14" t="s">
        <v>2420</v>
      </c>
      <c r="I351" s="10" t="s">
        <v>2371</v>
      </c>
    </row>
    <row r="352" spans="1:9" ht="17" x14ac:dyDescent="0.2">
      <c r="A352" s="11" t="s">
        <v>635</v>
      </c>
      <c r="B352" s="11" t="s">
        <v>636</v>
      </c>
      <c r="C352" s="12"/>
      <c r="D352" s="13">
        <v>45238</v>
      </c>
      <c r="E352" s="13">
        <v>45231</v>
      </c>
      <c r="F352" s="13">
        <v>45271</v>
      </c>
      <c r="G352" s="13">
        <f t="shared" si="5"/>
        <v>47098</v>
      </c>
      <c r="H352" s="14" t="s">
        <v>2420</v>
      </c>
      <c r="I352" s="10" t="s">
        <v>2371</v>
      </c>
    </row>
    <row r="353" spans="1:9" ht="17" x14ac:dyDescent="0.2">
      <c r="A353" s="11" t="s">
        <v>637</v>
      </c>
      <c r="B353" s="11" t="s">
        <v>638</v>
      </c>
      <c r="C353" s="12"/>
      <c r="D353" s="13">
        <v>45238</v>
      </c>
      <c r="E353" s="13">
        <v>45231</v>
      </c>
      <c r="F353" s="13">
        <v>45271</v>
      </c>
      <c r="G353" s="13">
        <f t="shared" si="5"/>
        <v>47098</v>
      </c>
      <c r="H353" s="14" t="s">
        <v>2420</v>
      </c>
      <c r="I353" s="10" t="s">
        <v>2371</v>
      </c>
    </row>
    <row r="354" spans="1:9" ht="17" x14ac:dyDescent="0.2">
      <c r="A354" s="11" t="s">
        <v>664</v>
      </c>
      <c r="B354" s="11" t="s">
        <v>665</v>
      </c>
      <c r="C354" s="12"/>
      <c r="D354" s="13">
        <v>45238</v>
      </c>
      <c r="E354" s="13">
        <v>45231</v>
      </c>
      <c r="F354" s="13">
        <v>45271</v>
      </c>
      <c r="G354" s="13">
        <f t="shared" si="5"/>
        <v>47098</v>
      </c>
      <c r="H354" s="14" t="s">
        <v>2420</v>
      </c>
      <c r="I354" s="10" t="s">
        <v>2373</v>
      </c>
    </row>
    <row r="355" spans="1:9" ht="17" x14ac:dyDescent="0.2">
      <c r="A355" s="11" t="s">
        <v>826</v>
      </c>
      <c r="B355" s="11" t="s">
        <v>827</v>
      </c>
      <c r="C355" s="12"/>
      <c r="D355" s="13">
        <v>45238</v>
      </c>
      <c r="E355" s="13">
        <v>45231</v>
      </c>
      <c r="F355" s="13">
        <v>45271</v>
      </c>
      <c r="G355" s="13">
        <f t="shared" si="5"/>
        <v>47098</v>
      </c>
      <c r="H355" s="10" t="s">
        <v>2420</v>
      </c>
      <c r="I355" s="10" t="s">
        <v>2379</v>
      </c>
    </row>
    <row r="356" spans="1:9" ht="17" x14ac:dyDescent="0.2">
      <c r="A356" s="11" t="s">
        <v>1096</v>
      </c>
      <c r="B356" s="11" t="s">
        <v>1097</v>
      </c>
      <c r="C356" s="12"/>
      <c r="D356" s="13">
        <v>45315</v>
      </c>
      <c r="E356" s="13">
        <v>45632</v>
      </c>
      <c r="F356" s="13">
        <v>45334</v>
      </c>
      <c r="G356" s="13">
        <f t="shared" si="5"/>
        <v>47161</v>
      </c>
      <c r="H356" s="14" t="s">
        <v>2420</v>
      </c>
      <c r="I356" s="10" t="s">
        <v>2391</v>
      </c>
    </row>
    <row r="357" spans="1:9" ht="17" x14ac:dyDescent="0.2">
      <c r="A357" s="11" t="s">
        <v>1098</v>
      </c>
      <c r="B357" s="11" t="s">
        <v>1099</v>
      </c>
      <c r="C357" s="12"/>
      <c r="D357" s="13">
        <v>45315</v>
      </c>
      <c r="E357" s="13">
        <v>45266</v>
      </c>
      <c r="F357" s="13">
        <v>45334</v>
      </c>
      <c r="G357" s="13">
        <f t="shared" si="5"/>
        <v>47161</v>
      </c>
      <c r="H357" s="14" t="s">
        <v>2420</v>
      </c>
      <c r="I357" s="10" t="s">
        <v>2391</v>
      </c>
    </row>
    <row r="358" spans="1:9" ht="17" x14ac:dyDescent="0.2">
      <c r="A358" s="11" t="s">
        <v>519</v>
      </c>
      <c r="B358" s="11" t="s">
        <v>520</v>
      </c>
      <c r="C358" s="12"/>
      <c r="D358" s="13">
        <v>45392</v>
      </c>
      <c r="E358" s="13">
        <v>45385</v>
      </c>
      <c r="F358" s="13">
        <v>45425</v>
      </c>
      <c r="G358" s="13">
        <f t="shared" si="5"/>
        <v>47251</v>
      </c>
      <c r="H358" s="14" t="s">
        <v>2420</v>
      </c>
      <c r="I358" s="10" t="s">
        <v>2360</v>
      </c>
    </row>
    <row r="359" spans="1:9" ht="17" x14ac:dyDescent="0.2">
      <c r="A359" s="11" t="s">
        <v>914</v>
      </c>
      <c r="B359" s="11" t="s">
        <v>915</v>
      </c>
      <c r="C359" s="12"/>
      <c r="D359" s="13">
        <v>45392</v>
      </c>
      <c r="E359" s="13">
        <v>45385</v>
      </c>
      <c r="F359" s="13">
        <v>45425</v>
      </c>
      <c r="G359" s="13">
        <f t="shared" si="5"/>
        <v>47251</v>
      </c>
      <c r="H359" s="14" t="s">
        <v>2420</v>
      </c>
      <c r="I359" s="10" t="s">
        <v>2382</v>
      </c>
    </row>
    <row r="360" spans="1:9" ht="17" x14ac:dyDescent="0.2">
      <c r="A360" s="11" t="s">
        <v>940</v>
      </c>
      <c r="B360" s="11" t="s">
        <v>941</v>
      </c>
      <c r="C360" s="12"/>
      <c r="D360" s="13">
        <v>45392</v>
      </c>
      <c r="E360" s="13">
        <v>45385</v>
      </c>
      <c r="F360" s="13">
        <v>45425</v>
      </c>
      <c r="G360" s="13">
        <f t="shared" si="5"/>
        <v>47251</v>
      </c>
      <c r="H360" s="14" t="s">
        <v>2420</v>
      </c>
      <c r="I360" s="10" t="s">
        <v>2382</v>
      </c>
    </row>
    <row r="361" spans="1:9" ht="17" x14ac:dyDescent="0.2">
      <c r="A361" s="11" t="s">
        <v>942</v>
      </c>
      <c r="B361" s="11" t="s">
        <v>943</v>
      </c>
      <c r="C361" s="12"/>
      <c r="D361" s="13">
        <v>45392</v>
      </c>
      <c r="E361" s="13">
        <v>45385</v>
      </c>
      <c r="F361" s="13">
        <v>45425</v>
      </c>
      <c r="G361" s="13">
        <f t="shared" si="5"/>
        <v>47251</v>
      </c>
      <c r="H361" s="14" t="s">
        <v>2420</v>
      </c>
      <c r="I361" s="10" t="s">
        <v>2382</v>
      </c>
    </row>
    <row r="362" spans="1:9" ht="17" x14ac:dyDescent="0.2">
      <c r="A362" s="11" t="s">
        <v>1088</v>
      </c>
      <c r="B362" s="11" t="s">
        <v>1089</v>
      </c>
      <c r="C362" s="12"/>
      <c r="D362" s="13">
        <v>45392</v>
      </c>
      <c r="E362" s="13">
        <v>45385</v>
      </c>
      <c r="F362" s="13">
        <v>45425</v>
      </c>
      <c r="G362" s="13">
        <f t="shared" si="5"/>
        <v>47251</v>
      </c>
      <c r="H362" s="14" t="s">
        <v>2420</v>
      </c>
      <c r="I362" s="10" t="s">
        <v>2391</v>
      </c>
    </row>
    <row r="363" spans="1:9" ht="17" x14ac:dyDescent="0.2">
      <c r="A363" s="11" t="s">
        <v>1108</v>
      </c>
      <c r="B363" s="11" t="s">
        <v>1109</v>
      </c>
      <c r="C363" s="12"/>
      <c r="D363" s="13">
        <v>45392</v>
      </c>
      <c r="E363" s="13">
        <v>45385</v>
      </c>
      <c r="F363" s="13">
        <v>45425</v>
      </c>
      <c r="G363" s="13">
        <f t="shared" si="5"/>
        <v>47251</v>
      </c>
      <c r="H363" s="14" t="s">
        <v>2420</v>
      </c>
      <c r="I363" s="10" t="s">
        <v>2391</v>
      </c>
    </row>
    <row r="364" spans="1:9" ht="17" x14ac:dyDescent="0.2">
      <c r="A364" s="11" t="s">
        <v>1112</v>
      </c>
      <c r="B364" s="11" t="s">
        <v>1113</v>
      </c>
      <c r="C364" s="12"/>
      <c r="D364" s="13">
        <v>45392</v>
      </c>
      <c r="E364" s="13">
        <v>45385</v>
      </c>
      <c r="F364" s="13">
        <v>45425</v>
      </c>
      <c r="G364" s="13">
        <f t="shared" si="5"/>
        <v>47251</v>
      </c>
      <c r="H364" s="14" t="s">
        <v>2420</v>
      </c>
      <c r="I364" s="10" t="s">
        <v>2391</v>
      </c>
    </row>
    <row r="365" spans="1:9" ht="17" x14ac:dyDescent="0.2">
      <c r="A365" s="11" t="s">
        <v>631</v>
      </c>
      <c r="B365" s="11" t="s">
        <v>632</v>
      </c>
      <c r="C365" s="12"/>
      <c r="D365" s="13">
        <v>45392</v>
      </c>
      <c r="E365" s="13">
        <v>45385</v>
      </c>
      <c r="F365" s="13">
        <v>45426</v>
      </c>
      <c r="G365" s="13">
        <f t="shared" si="5"/>
        <v>47252</v>
      </c>
      <c r="H365" s="14" t="s">
        <v>2420</v>
      </c>
      <c r="I365" s="10" t="s">
        <v>2371</v>
      </c>
    </row>
    <row r="366" spans="1:9" ht="17" x14ac:dyDescent="0.2">
      <c r="A366" s="11" t="s">
        <v>641</v>
      </c>
      <c r="B366" s="11" t="s">
        <v>642</v>
      </c>
      <c r="C366" s="12"/>
      <c r="D366" s="13">
        <v>45392</v>
      </c>
      <c r="E366" s="13">
        <v>45385</v>
      </c>
      <c r="F366" s="13">
        <v>45426</v>
      </c>
      <c r="G366" s="13">
        <f t="shared" si="5"/>
        <v>47252</v>
      </c>
      <c r="H366" s="14" t="s">
        <v>2420</v>
      </c>
      <c r="I366" s="10" t="s">
        <v>2371</v>
      </c>
    </row>
    <row r="367" spans="1:9" ht="17" x14ac:dyDescent="0.2">
      <c r="A367" s="11" t="s">
        <v>1052</v>
      </c>
      <c r="B367" s="11" t="s">
        <v>1053</v>
      </c>
      <c r="C367" s="12"/>
      <c r="D367" s="13">
        <v>45574</v>
      </c>
      <c r="E367" s="13">
        <v>45539</v>
      </c>
      <c r="F367" s="13">
        <v>45579</v>
      </c>
      <c r="G367" s="13">
        <f t="shared" si="5"/>
        <v>47405</v>
      </c>
      <c r="H367" s="14" t="s">
        <v>2420</v>
      </c>
      <c r="I367" s="10" t="s">
        <v>2389</v>
      </c>
    </row>
    <row r="368" spans="1:9" ht="17" x14ac:dyDescent="0.2">
      <c r="A368" s="11" t="s">
        <v>1118</v>
      </c>
      <c r="B368" s="11" t="s">
        <v>1119</v>
      </c>
      <c r="C368" s="12"/>
      <c r="D368" s="13">
        <v>45574</v>
      </c>
      <c r="E368" s="13">
        <v>45567</v>
      </c>
      <c r="F368" s="13">
        <v>45579</v>
      </c>
      <c r="G368" s="13">
        <f t="shared" si="5"/>
        <v>47405</v>
      </c>
      <c r="H368" s="14" t="s">
        <v>2420</v>
      </c>
      <c r="I368" s="10" t="s">
        <v>2391</v>
      </c>
    </row>
    <row r="369" spans="1:9" ht="17" x14ac:dyDescent="0.2">
      <c r="A369" s="11" t="s">
        <v>121</v>
      </c>
      <c r="B369" s="11" t="s">
        <v>122</v>
      </c>
      <c r="C369" s="12"/>
      <c r="D369" s="13">
        <v>45609</v>
      </c>
      <c r="E369" s="13">
        <v>45602</v>
      </c>
      <c r="F369" s="13">
        <v>45635</v>
      </c>
      <c r="G369" s="13">
        <f t="shared" si="5"/>
        <v>47461</v>
      </c>
      <c r="H369" s="14" t="s">
        <v>2420</v>
      </c>
      <c r="I369" s="10" t="s">
        <v>2053</v>
      </c>
    </row>
    <row r="370" spans="1:9" ht="17" x14ac:dyDescent="0.2">
      <c r="A370" s="11" t="s">
        <v>315</v>
      </c>
      <c r="B370" s="11" t="s">
        <v>316</v>
      </c>
      <c r="C370" s="12"/>
      <c r="D370" s="13">
        <v>45609</v>
      </c>
      <c r="E370" s="13">
        <v>45602</v>
      </c>
      <c r="F370" s="13">
        <v>45635</v>
      </c>
      <c r="G370" s="13">
        <f t="shared" si="5"/>
        <v>47461</v>
      </c>
      <c r="H370" s="14" t="s">
        <v>2420</v>
      </c>
      <c r="I370" s="10" t="s">
        <v>2056</v>
      </c>
    </row>
    <row r="371" spans="1:9" ht="17" x14ac:dyDescent="0.2">
      <c r="A371" s="11" t="s">
        <v>654</v>
      </c>
      <c r="B371" s="11" t="s">
        <v>655</v>
      </c>
      <c r="C371" s="12"/>
      <c r="D371" s="13">
        <v>45609</v>
      </c>
      <c r="E371" s="13">
        <v>45602</v>
      </c>
      <c r="F371" s="13">
        <v>45635</v>
      </c>
      <c r="G371" s="13">
        <f t="shared" si="5"/>
        <v>47461</v>
      </c>
      <c r="H371" s="14" t="s">
        <v>2420</v>
      </c>
      <c r="I371" s="10" t="s">
        <v>2373</v>
      </c>
    </row>
    <row r="372" spans="1:9" ht="17" x14ac:dyDescent="0.2">
      <c r="A372" s="11" t="s">
        <v>946</v>
      </c>
      <c r="B372" s="11" t="s">
        <v>947</v>
      </c>
      <c r="C372" s="12"/>
      <c r="D372" s="13">
        <v>45609</v>
      </c>
      <c r="E372" s="13">
        <v>45602</v>
      </c>
      <c r="F372" s="13">
        <v>45635</v>
      </c>
      <c r="G372" s="13">
        <f t="shared" si="5"/>
        <v>47461</v>
      </c>
      <c r="H372" s="14" t="s">
        <v>2420</v>
      </c>
      <c r="I372" s="10" t="s">
        <v>2382</v>
      </c>
    </row>
    <row r="373" spans="1:9" ht="17" x14ac:dyDescent="0.2">
      <c r="A373" s="11" t="s">
        <v>666</v>
      </c>
      <c r="B373" s="11" t="s">
        <v>667</v>
      </c>
      <c r="C373" s="12"/>
      <c r="D373" s="13">
        <v>45609</v>
      </c>
      <c r="E373" s="13">
        <v>45602</v>
      </c>
      <c r="F373" s="13">
        <v>45637</v>
      </c>
      <c r="G373" s="13">
        <f t="shared" si="5"/>
        <v>47463</v>
      </c>
      <c r="H373" s="14" t="s">
        <v>2420</v>
      </c>
      <c r="I373" s="10" t="s">
        <v>2373</v>
      </c>
    </row>
    <row r="374" spans="1:9" ht="17" x14ac:dyDescent="0.2">
      <c r="A374" s="11" t="s">
        <v>123</v>
      </c>
      <c r="B374" s="11" t="s">
        <v>124</v>
      </c>
      <c r="C374" s="12"/>
      <c r="D374" s="13">
        <v>45700</v>
      </c>
      <c r="E374" s="13">
        <v>45693</v>
      </c>
      <c r="F374" s="13">
        <v>45726</v>
      </c>
      <c r="G374" s="13">
        <f t="shared" si="5"/>
        <v>47552</v>
      </c>
      <c r="H374" s="14" t="s">
        <v>2420</v>
      </c>
      <c r="I374" s="10" t="s">
        <v>2053</v>
      </c>
    </row>
    <row r="375" spans="1:9" ht="17" x14ac:dyDescent="0.2">
      <c r="A375" s="11" t="s">
        <v>125</v>
      </c>
      <c r="B375" s="11" t="s">
        <v>126</v>
      </c>
      <c r="C375" s="12"/>
      <c r="D375" s="13">
        <v>45700</v>
      </c>
      <c r="E375" s="13">
        <v>45693</v>
      </c>
      <c r="F375" s="13">
        <v>45726</v>
      </c>
      <c r="G375" s="13">
        <f t="shared" si="5"/>
        <v>47552</v>
      </c>
      <c r="H375" s="14" t="s">
        <v>2420</v>
      </c>
      <c r="I375" s="10" t="s">
        <v>2053</v>
      </c>
    </row>
    <row r="376" spans="1:9" ht="17" x14ac:dyDescent="0.2">
      <c r="A376" s="11" t="s">
        <v>127</v>
      </c>
      <c r="B376" s="11" t="s">
        <v>128</v>
      </c>
      <c r="C376" s="12"/>
      <c r="D376" s="13">
        <v>45700</v>
      </c>
      <c r="E376" s="13">
        <v>45693</v>
      </c>
      <c r="F376" s="13">
        <v>45726</v>
      </c>
      <c r="G376" s="13">
        <f t="shared" si="5"/>
        <v>47552</v>
      </c>
      <c r="H376" s="14" t="s">
        <v>2420</v>
      </c>
      <c r="I376" s="10" t="s">
        <v>2053</v>
      </c>
    </row>
    <row r="377" spans="1:9" ht="17" x14ac:dyDescent="0.2">
      <c r="A377" s="11" t="s">
        <v>129</v>
      </c>
      <c r="B377" s="11" t="s">
        <v>130</v>
      </c>
      <c r="C377" s="12"/>
      <c r="D377" s="13">
        <v>45700</v>
      </c>
      <c r="E377" s="13">
        <v>45693</v>
      </c>
      <c r="F377" s="13">
        <v>45726</v>
      </c>
      <c r="G377" s="13">
        <f t="shared" si="5"/>
        <v>47552</v>
      </c>
      <c r="H377" s="14" t="s">
        <v>2420</v>
      </c>
      <c r="I377" s="10" t="s">
        <v>2053</v>
      </c>
    </row>
    <row r="378" spans="1:9" ht="17" x14ac:dyDescent="0.2">
      <c r="A378" s="11" t="s">
        <v>133</v>
      </c>
      <c r="B378" s="11" t="s">
        <v>134</v>
      </c>
      <c r="C378" s="12"/>
      <c r="D378" s="13">
        <v>45700</v>
      </c>
      <c r="E378" s="13">
        <v>45693</v>
      </c>
      <c r="F378" s="13">
        <v>45726</v>
      </c>
      <c r="G378" s="13">
        <f t="shared" si="5"/>
        <v>47552</v>
      </c>
      <c r="H378" s="14" t="s">
        <v>2420</v>
      </c>
      <c r="I378" s="10" t="s">
        <v>2053</v>
      </c>
    </row>
    <row r="379" spans="1:9" ht="17" x14ac:dyDescent="0.2">
      <c r="A379" s="11" t="s">
        <v>135</v>
      </c>
      <c r="B379" s="11" t="s">
        <v>136</v>
      </c>
      <c r="C379" s="12"/>
      <c r="D379" s="13">
        <v>45700</v>
      </c>
      <c r="E379" s="13">
        <v>45693</v>
      </c>
      <c r="F379" s="13">
        <v>45726</v>
      </c>
      <c r="G379" s="13">
        <f t="shared" si="5"/>
        <v>47552</v>
      </c>
      <c r="H379" s="14" t="s">
        <v>2420</v>
      </c>
      <c r="I379" s="10" t="s">
        <v>2053</v>
      </c>
    </row>
    <row r="380" spans="1:9" ht="17" x14ac:dyDescent="0.2">
      <c r="A380" s="11" t="s">
        <v>137</v>
      </c>
      <c r="B380" s="11" t="s">
        <v>138</v>
      </c>
      <c r="C380" s="12"/>
      <c r="D380" s="13">
        <v>45700</v>
      </c>
      <c r="E380" s="13">
        <v>45693</v>
      </c>
      <c r="F380" s="13">
        <v>45726</v>
      </c>
      <c r="G380" s="13">
        <f t="shared" si="5"/>
        <v>47552</v>
      </c>
      <c r="H380" s="14" t="s">
        <v>2420</v>
      </c>
      <c r="I380" s="10" t="s">
        <v>2053</v>
      </c>
    </row>
    <row r="381" spans="1:9" ht="17" x14ac:dyDescent="0.2">
      <c r="A381" s="11" t="s">
        <v>1120</v>
      </c>
      <c r="B381" s="11" t="s">
        <v>1121</v>
      </c>
      <c r="C381" s="12"/>
      <c r="D381" s="13">
        <v>45700</v>
      </c>
      <c r="E381" s="13">
        <v>45693</v>
      </c>
      <c r="F381" s="13">
        <v>45726</v>
      </c>
      <c r="G381" s="13">
        <f t="shared" si="5"/>
        <v>47552</v>
      </c>
      <c r="H381" s="14" t="s">
        <v>2420</v>
      </c>
      <c r="I381" s="10" t="s">
        <v>2391</v>
      </c>
    </row>
    <row r="382" spans="1:9" ht="17" x14ac:dyDescent="0.2">
      <c r="A382" s="11" t="s">
        <v>507</v>
      </c>
      <c r="B382" s="11" t="s">
        <v>508</v>
      </c>
      <c r="C382" s="12"/>
      <c r="D382" s="13">
        <v>45756</v>
      </c>
      <c r="E382" s="13">
        <v>45749</v>
      </c>
      <c r="F382" s="13">
        <v>45768</v>
      </c>
      <c r="G382" s="13">
        <f t="shared" si="5"/>
        <v>47594</v>
      </c>
      <c r="H382" s="14" t="s">
        <v>2420</v>
      </c>
      <c r="I382" s="10" t="s">
        <v>2360</v>
      </c>
    </row>
    <row r="383" spans="1:9" ht="17" x14ac:dyDescent="0.2">
      <c r="A383" s="11" t="s">
        <v>646</v>
      </c>
      <c r="B383" s="11" t="s">
        <v>647</v>
      </c>
      <c r="C383" s="12"/>
      <c r="D383" s="13">
        <v>45756</v>
      </c>
      <c r="E383" s="13">
        <v>45749</v>
      </c>
      <c r="F383" s="13">
        <v>45768</v>
      </c>
      <c r="G383" s="13">
        <f t="shared" si="5"/>
        <v>47594</v>
      </c>
      <c r="H383" s="14" t="s">
        <v>2420</v>
      </c>
      <c r="I383" s="10" t="s">
        <v>2371</v>
      </c>
    </row>
    <row r="384" spans="1:9" ht="17" x14ac:dyDescent="0.2">
      <c r="A384" s="11" t="s">
        <v>912</v>
      </c>
      <c r="B384" s="11" t="s">
        <v>913</v>
      </c>
      <c r="C384" s="12"/>
      <c r="D384" s="13">
        <v>45756</v>
      </c>
      <c r="E384" s="13">
        <v>45721</v>
      </c>
      <c r="F384" s="13">
        <v>45768</v>
      </c>
      <c r="G384" s="13">
        <f t="shared" si="5"/>
        <v>47594</v>
      </c>
      <c r="H384" s="14" t="s">
        <v>2420</v>
      </c>
      <c r="I384" s="10" t="s">
        <v>2382</v>
      </c>
    </row>
    <row r="385" spans="1:9" ht="17" x14ac:dyDescent="0.2">
      <c r="A385" s="11" t="s">
        <v>1086</v>
      </c>
      <c r="B385" s="11" t="s">
        <v>1087</v>
      </c>
      <c r="C385" s="12"/>
      <c r="D385" s="13">
        <v>45756</v>
      </c>
      <c r="E385" s="13">
        <v>45749</v>
      </c>
      <c r="F385" s="13">
        <v>45768</v>
      </c>
      <c r="G385" s="13">
        <f t="shared" si="5"/>
        <v>47594</v>
      </c>
      <c r="H385" s="14" t="s">
        <v>2420</v>
      </c>
      <c r="I385" s="10" t="s">
        <v>2391</v>
      </c>
    </row>
    <row r="386" spans="1:9" ht="17" x14ac:dyDescent="0.2">
      <c r="A386" s="11" t="s">
        <v>1090</v>
      </c>
      <c r="B386" s="11" t="s">
        <v>1091</v>
      </c>
      <c r="C386" s="12"/>
      <c r="D386" s="13">
        <v>45756</v>
      </c>
      <c r="E386" s="13">
        <v>45749</v>
      </c>
      <c r="F386" s="13">
        <v>45768</v>
      </c>
      <c r="G386" s="13">
        <f t="shared" ref="G386:G449" si="6">DATE(YEAR(F386) + 5,MONTH(F386),DAY(F386))</f>
        <v>47594</v>
      </c>
      <c r="H386" s="14" t="s">
        <v>2420</v>
      </c>
      <c r="I386" s="10" t="s">
        <v>2391</v>
      </c>
    </row>
    <row r="387" spans="1:9" ht="17" x14ac:dyDescent="0.2">
      <c r="A387" s="11" t="s">
        <v>1092</v>
      </c>
      <c r="B387" s="11" t="s">
        <v>1093</v>
      </c>
      <c r="C387" s="12"/>
      <c r="D387" s="13">
        <v>45756</v>
      </c>
      <c r="E387" s="13">
        <v>45749</v>
      </c>
      <c r="F387" s="13">
        <v>45768</v>
      </c>
      <c r="G387" s="13">
        <f t="shared" si="6"/>
        <v>47594</v>
      </c>
      <c r="H387" s="14" t="s">
        <v>2420</v>
      </c>
      <c r="I387" s="10" t="s">
        <v>2391</v>
      </c>
    </row>
    <row r="388" spans="1:9" ht="17" x14ac:dyDescent="0.2">
      <c r="A388" s="11" t="s">
        <v>1110</v>
      </c>
      <c r="B388" s="11" t="s">
        <v>1111</v>
      </c>
      <c r="C388" s="12"/>
      <c r="D388" s="13">
        <v>45756</v>
      </c>
      <c r="E388" s="13">
        <v>45749</v>
      </c>
      <c r="F388" s="13">
        <v>45768</v>
      </c>
      <c r="G388" s="13">
        <f t="shared" si="6"/>
        <v>47594</v>
      </c>
      <c r="H388" s="14" t="s">
        <v>2420</v>
      </c>
      <c r="I388" s="10" t="s">
        <v>2391</v>
      </c>
    </row>
    <row r="389" spans="1:9" ht="17" x14ac:dyDescent="0.2">
      <c r="A389" s="11" t="s">
        <v>303</v>
      </c>
      <c r="B389" s="11" t="s">
        <v>304</v>
      </c>
      <c r="C389" s="12"/>
      <c r="D389" s="13">
        <v>45938</v>
      </c>
      <c r="E389" s="13">
        <v>45931</v>
      </c>
      <c r="F389" s="13">
        <v>45943</v>
      </c>
      <c r="G389" s="13">
        <f t="shared" si="6"/>
        <v>47769</v>
      </c>
      <c r="H389" s="14" t="s">
        <v>2420</v>
      </c>
      <c r="I389" s="10" t="s">
        <v>2056</v>
      </c>
    </row>
    <row r="390" spans="1:9" ht="17" x14ac:dyDescent="0.2">
      <c r="A390" s="11" t="s">
        <v>305</v>
      </c>
      <c r="B390" s="11" t="s">
        <v>306</v>
      </c>
      <c r="C390" s="12"/>
      <c r="D390" s="13">
        <v>45938</v>
      </c>
      <c r="E390" s="13">
        <v>45931</v>
      </c>
      <c r="F390" s="13">
        <v>45943</v>
      </c>
      <c r="G390" s="13">
        <f t="shared" si="6"/>
        <v>47769</v>
      </c>
      <c r="H390" s="14" t="s">
        <v>2420</v>
      </c>
      <c r="I390" s="10" t="s">
        <v>2056</v>
      </c>
    </row>
    <row r="391" spans="1:9" ht="17" x14ac:dyDescent="0.2">
      <c r="A391" s="11" t="s">
        <v>307</v>
      </c>
      <c r="B391" s="11" t="s">
        <v>308</v>
      </c>
      <c r="C391" s="12"/>
      <c r="D391" s="13">
        <v>45938</v>
      </c>
      <c r="E391" s="13">
        <v>45931</v>
      </c>
      <c r="F391" s="13">
        <v>45943</v>
      </c>
      <c r="G391" s="13">
        <f t="shared" si="6"/>
        <v>47769</v>
      </c>
      <c r="H391" s="14" t="s">
        <v>2420</v>
      </c>
      <c r="I391" s="10" t="s">
        <v>2056</v>
      </c>
    </row>
    <row r="392" spans="1:9" ht="17" x14ac:dyDescent="0.2">
      <c r="A392" s="11" t="s">
        <v>309</v>
      </c>
      <c r="B392" s="11" t="s">
        <v>310</v>
      </c>
      <c r="C392" s="12"/>
      <c r="D392" s="13">
        <v>45938</v>
      </c>
      <c r="E392" s="13">
        <v>45931</v>
      </c>
      <c r="F392" s="13">
        <v>45943</v>
      </c>
      <c r="G392" s="13">
        <f t="shared" si="6"/>
        <v>47769</v>
      </c>
      <c r="H392" s="14" t="s">
        <v>2420</v>
      </c>
      <c r="I392" s="10" t="s">
        <v>2056</v>
      </c>
    </row>
    <row r="393" spans="1:9" ht="17" x14ac:dyDescent="0.2">
      <c r="A393" s="11" t="s">
        <v>311</v>
      </c>
      <c r="B393" s="11" t="s">
        <v>312</v>
      </c>
      <c r="C393" s="12"/>
      <c r="D393" s="13">
        <v>45938</v>
      </c>
      <c r="E393" s="13">
        <v>45931</v>
      </c>
      <c r="F393" s="13">
        <v>45943</v>
      </c>
      <c r="G393" s="13">
        <f t="shared" si="6"/>
        <v>47769</v>
      </c>
      <c r="H393" s="14" t="s">
        <v>2420</v>
      </c>
      <c r="I393" s="10" t="s">
        <v>2056</v>
      </c>
    </row>
    <row r="394" spans="1:9" ht="17" x14ac:dyDescent="0.2">
      <c r="A394" s="11" t="s">
        <v>313</v>
      </c>
      <c r="B394" s="11" t="s">
        <v>314</v>
      </c>
      <c r="C394" s="12"/>
      <c r="D394" s="13">
        <v>45938</v>
      </c>
      <c r="E394" s="13">
        <v>45931</v>
      </c>
      <c r="F394" s="13">
        <v>45943</v>
      </c>
      <c r="G394" s="13">
        <f t="shared" si="6"/>
        <v>47769</v>
      </c>
      <c r="H394" s="14" t="s">
        <v>2420</v>
      </c>
      <c r="I394" s="10" t="s">
        <v>2056</v>
      </c>
    </row>
    <row r="395" spans="1:9" ht="17" x14ac:dyDescent="0.2">
      <c r="A395" s="11" t="s">
        <v>321</v>
      </c>
      <c r="B395" s="11" t="s">
        <v>322</v>
      </c>
      <c r="C395" s="12"/>
      <c r="D395" s="13">
        <v>45938</v>
      </c>
      <c r="E395" s="13">
        <v>45931</v>
      </c>
      <c r="F395" s="13">
        <v>45943</v>
      </c>
      <c r="G395" s="13">
        <f t="shared" si="6"/>
        <v>47769</v>
      </c>
      <c r="H395" s="14" t="s">
        <v>2420</v>
      </c>
      <c r="I395" s="10" t="s">
        <v>2056</v>
      </c>
    </row>
    <row r="396" spans="1:9" ht="17" x14ac:dyDescent="0.2">
      <c r="A396" s="11" t="s">
        <v>523</v>
      </c>
      <c r="B396" s="11" t="s">
        <v>524</v>
      </c>
      <c r="C396" s="12"/>
      <c r="D396" s="13">
        <v>45938</v>
      </c>
      <c r="E396" s="13">
        <v>45931</v>
      </c>
      <c r="F396" s="13">
        <v>45943</v>
      </c>
      <c r="G396" s="13">
        <f t="shared" si="6"/>
        <v>47769</v>
      </c>
      <c r="H396" s="14" t="s">
        <v>2420</v>
      </c>
      <c r="I396" s="10" t="s">
        <v>2360</v>
      </c>
    </row>
    <row r="397" spans="1:9" ht="17" x14ac:dyDescent="0.2">
      <c r="A397" s="11" t="s">
        <v>527</v>
      </c>
      <c r="B397" s="11" t="s">
        <v>528</v>
      </c>
      <c r="C397" s="12"/>
      <c r="D397" s="13">
        <v>45938</v>
      </c>
      <c r="E397" s="13">
        <v>45931</v>
      </c>
      <c r="F397" s="13">
        <v>45943</v>
      </c>
      <c r="G397" s="13">
        <f t="shared" si="6"/>
        <v>47769</v>
      </c>
      <c r="H397" s="14" t="s">
        <v>2420</v>
      </c>
      <c r="I397" s="10" t="s">
        <v>2360</v>
      </c>
    </row>
    <row r="398" spans="1:9" ht="17" x14ac:dyDescent="0.2">
      <c r="A398" s="11" t="s">
        <v>531</v>
      </c>
      <c r="B398" s="11" t="s">
        <v>532</v>
      </c>
      <c r="C398" s="12"/>
      <c r="D398" s="13">
        <v>45938</v>
      </c>
      <c r="E398" s="13">
        <v>45931</v>
      </c>
      <c r="F398" s="13">
        <v>45943</v>
      </c>
      <c r="G398" s="13">
        <f t="shared" si="6"/>
        <v>47769</v>
      </c>
      <c r="H398" s="14" t="s">
        <v>2420</v>
      </c>
      <c r="I398" s="10" t="s">
        <v>2360</v>
      </c>
    </row>
    <row r="399" spans="1:9" ht="17" x14ac:dyDescent="0.2">
      <c r="A399" s="11" t="s">
        <v>533</v>
      </c>
      <c r="B399" s="11" t="s">
        <v>534</v>
      </c>
      <c r="C399" s="12"/>
      <c r="D399" s="13">
        <v>45938</v>
      </c>
      <c r="E399" s="13">
        <v>45931</v>
      </c>
      <c r="F399" s="13">
        <v>45943</v>
      </c>
      <c r="G399" s="13">
        <f t="shared" si="6"/>
        <v>47769</v>
      </c>
      <c r="H399" s="14" t="s">
        <v>2420</v>
      </c>
      <c r="I399" s="10" t="s">
        <v>2360</v>
      </c>
    </row>
    <row r="400" spans="1:9" ht="17" x14ac:dyDescent="0.2">
      <c r="A400" s="11" t="s">
        <v>535</v>
      </c>
      <c r="B400" s="11" t="s">
        <v>536</v>
      </c>
      <c r="C400" s="12"/>
      <c r="D400" s="13">
        <v>45938</v>
      </c>
      <c r="E400" s="13">
        <v>45931</v>
      </c>
      <c r="F400" s="13">
        <v>45943</v>
      </c>
      <c r="G400" s="13">
        <f t="shared" si="6"/>
        <v>47769</v>
      </c>
      <c r="H400" s="14" t="s">
        <v>2420</v>
      </c>
      <c r="I400" s="10" t="s">
        <v>2360</v>
      </c>
    </row>
    <row r="401" spans="1:9" ht="17" x14ac:dyDescent="0.2">
      <c r="A401" s="11" t="s">
        <v>541</v>
      </c>
      <c r="B401" s="11" t="s">
        <v>542</v>
      </c>
      <c r="C401" s="12"/>
      <c r="D401" s="13">
        <v>45938</v>
      </c>
      <c r="E401" s="13">
        <v>45931</v>
      </c>
      <c r="F401" s="13">
        <v>45943</v>
      </c>
      <c r="G401" s="13">
        <f t="shared" si="6"/>
        <v>47769</v>
      </c>
      <c r="H401" s="14" t="s">
        <v>2420</v>
      </c>
      <c r="I401" s="10" t="s">
        <v>2360</v>
      </c>
    </row>
    <row r="402" spans="1:9" ht="17" x14ac:dyDescent="0.2">
      <c r="A402" s="11" t="s">
        <v>808</v>
      </c>
      <c r="B402" s="11" t="s">
        <v>809</v>
      </c>
      <c r="C402" s="12"/>
      <c r="D402" s="13">
        <v>45938</v>
      </c>
      <c r="E402" s="13">
        <v>45931</v>
      </c>
      <c r="F402" s="13">
        <v>45943</v>
      </c>
      <c r="G402" s="13">
        <f t="shared" si="6"/>
        <v>47769</v>
      </c>
      <c r="H402" s="10" t="s">
        <v>2420</v>
      </c>
      <c r="I402" s="10" t="s">
        <v>2379</v>
      </c>
    </row>
    <row r="403" spans="1:9" ht="17" x14ac:dyDescent="0.2">
      <c r="A403" s="11" t="s">
        <v>810</v>
      </c>
      <c r="B403" s="11" t="s">
        <v>811</v>
      </c>
      <c r="C403" s="12"/>
      <c r="D403" s="13">
        <v>45938</v>
      </c>
      <c r="E403" s="13">
        <v>45931</v>
      </c>
      <c r="F403" s="13">
        <v>45943</v>
      </c>
      <c r="G403" s="13">
        <f t="shared" si="6"/>
        <v>47769</v>
      </c>
      <c r="H403" s="10" t="s">
        <v>2420</v>
      </c>
      <c r="I403" s="10" t="s">
        <v>2379</v>
      </c>
    </row>
    <row r="404" spans="1:9" ht="17" x14ac:dyDescent="0.2">
      <c r="A404" s="11" t="s">
        <v>814</v>
      </c>
      <c r="B404" s="11" t="s">
        <v>815</v>
      </c>
      <c r="C404" s="12"/>
      <c r="D404" s="13">
        <v>45938</v>
      </c>
      <c r="E404" s="13">
        <v>45931</v>
      </c>
      <c r="F404" s="13">
        <v>45943</v>
      </c>
      <c r="G404" s="13">
        <f t="shared" si="6"/>
        <v>47769</v>
      </c>
      <c r="H404" s="10" t="s">
        <v>2420</v>
      </c>
      <c r="I404" s="10" t="s">
        <v>2379</v>
      </c>
    </row>
    <row r="405" spans="1:9" ht="17" x14ac:dyDescent="0.2">
      <c r="A405" s="11" t="s">
        <v>1122</v>
      </c>
      <c r="B405" s="11" t="s">
        <v>1123</v>
      </c>
      <c r="C405" s="12"/>
      <c r="D405" s="13">
        <v>45938</v>
      </c>
      <c r="E405" s="13">
        <v>45931</v>
      </c>
      <c r="F405" s="13">
        <v>45943</v>
      </c>
      <c r="G405" s="13">
        <f t="shared" si="6"/>
        <v>47769</v>
      </c>
      <c r="H405" s="14" t="s">
        <v>2420</v>
      </c>
      <c r="I405" s="10" t="s">
        <v>2391</v>
      </c>
    </row>
    <row r="406" spans="1:9" ht="17" x14ac:dyDescent="0.2">
      <c r="A406" s="11" t="s">
        <v>1739</v>
      </c>
      <c r="B406" s="11" t="s">
        <v>1740</v>
      </c>
      <c r="C406" s="12"/>
      <c r="D406" s="13">
        <v>45938</v>
      </c>
      <c r="E406" s="13">
        <v>45931</v>
      </c>
      <c r="F406" s="13">
        <v>45943</v>
      </c>
      <c r="G406" s="13">
        <f t="shared" si="6"/>
        <v>47769</v>
      </c>
      <c r="H406" s="14" t="s">
        <v>2420</v>
      </c>
      <c r="I406" s="10" t="s">
        <v>2417</v>
      </c>
    </row>
    <row r="407" spans="1:9" ht="17" x14ac:dyDescent="0.2">
      <c r="A407" s="11" t="s">
        <v>301</v>
      </c>
      <c r="B407" s="11" t="s">
        <v>302</v>
      </c>
      <c r="C407" s="12"/>
      <c r="D407" s="13">
        <v>45910</v>
      </c>
      <c r="E407" s="13">
        <v>45903</v>
      </c>
      <c r="F407" s="13">
        <v>45971</v>
      </c>
      <c r="G407" s="13">
        <f t="shared" si="6"/>
        <v>47797</v>
      </c>
      <c r="H407" s="14" t="s">
        <v>2420</v>
      </c>
      <c r="I407" s="10" t="s">
        <v>2056</v>
      </c>
    </row>
    <row r="408" spans="1:9" ht="17" x14ac:dyDescent="0.2">
      <c r="A408" s="11" t="s">
        <v>824</v>
      </c>
      <c r="B408" s="11" t="s">
        <v>825</v>
      </c>
      <c r="C408" s="12"/>
      <c r="D408" s="13">
        <v>45910</v>
      </c>
      <c r="E408" s="13">
        <v>45903</v>
      </c>
      <c r="F408" s="13">
        <v>45971</v>
      </c>
      <c r="G408" s="13">
        <f t="shared" si="6"/>
        <v>47797</v>
      </c>
      <c r="H408" s="10" t="s">
        <v>2420</v>
      </c>
      <c r="I408" s="10" t="s">
        <v>2379</v>
      </c>
    </row>
    <row r="409" spans="1:9" ht="17" x14ac:dyDescent="0.2">
      <c r="A409" s="11" t="s">
        <v>1106</v>
      </c>
      <c r="B409" s="11" t="s">
        <v>1107</v>
      </c>
      <c r="C409" s="12"/>
      <c r="D409" s="13">
        <v>45896</v>
      </c>
      <c r="E409" s="13">
        <v>45784</v>
      </c>
      <c r="F409" s="13">
        <v>45971</v>
      </c>
      <c r="G409" s="13">
        <f t="shared" si="6"/>
        <v>47797</v>
      </c>
      <c r="H409" s="14" t="s">
        <v>2420</v>
      </c>
      <c r="I409" s="10" t="s">
        <v>2391</v>
      </c>
    </row>
    <row r="410" spans="1:9" ht="17" x14ac:dyDescent="0.2">
      <c r="A410" s="11" t="s">
        <v>325</v>
      </c>
      <c r="B410" s="11" t="s">
        <v>326</v>
      </c>
      <c r="C410" s="12"/>
      <c r="D410" s="13">
        <v>45973</v>
      </c>
      <c r="E410" s="13">
        <v>45966</v>
      </c>
      <c r="F410" s="13">
        <v>46006</v>
      </c>
      <c r="G410" s="13">
        <f t="shared" si="6"/>
        <v>47832</v>
      </c>
      <c r="H410" s="14" t="s">
        <v>2420</v>
      </c>
      <c r="I410" s="10" t="s">
        <v>2056</v>
      </c>
    </row>
    <row r="411" spans="1:9" ht="17" x14ac:dyDescent="0.2">
      <c r="A411" s="11" t="s">
        <v>521</v>
      </c>
      <c r="B411" s="11" t="s">
        <v>522</v>
      </c>
      <c r="C411" s="12"/>
      <c r="D411" s="13">
        <v>45973</v>
      </c>
      <c r="E411" s="13">
        <v>45966</v>
      </c>
      <c r="F411" s="13">
        <v>46006</v>
      </c>
      <c r="G411" s="13">
        <f t="shared" si="6"/>
        <v>47832</v>
      </c>
      <c r="H411" s="14" t="s">
        <v>2420</v>
      </c>
      <c r="I411" s="10" t="s">
        <v>2360</v>
      </c>
    </row>
    <row r="412" spans="1:9" ht="17" x14ac:dyDescent="0.2">
      <c r="A412" s="11" t="s">
        <v>656</v>
      </c>
      <c r="B412" s="11" t="s">
        <v>657</v>
      </c>
      <c r="C412" s="12"/>
      <c r="D412" s="13">
        <v>45973</v>
      </c>
      <c r="E412" s="13">
        <v>45966</v>
      </c>
      <c r="F412" s="13">
        <v>46006</v>
      </c>
      <c r="G412" s="13">
        <f t="shared" si="6"/>
        <v>47832</v>
      </c>
      <c r="H412" s="14" t="s">
        <v>2420</v>
      </c>
      <c r="I412" s="10" t="s">
        <v>2373</v>
      </c>
    </row>
    <row r="413" spans="1:9" ht="17" x14ac:dyDescent="0.2">
      <c r="A413" s="11" t="s">
        <v>658</v>
      </c>
      <c r="B413" s="11" t="s">
        <v>659</v>
      </c>
      <c r="C413" s="12"/>
      <c r="D413" s="13">
        <v>45973</v>
      </c>
      <c r="E413" s="13">
        <v>45966</v>
      </c>
      <c r="F413" s="13">
        <v>46006</v>
      </c>
      <c r="G413" s="13">
        <f t="shared" si="6"/>
        <v>47832</v>
      </c>
      <c r="H413" s="14" t="s">
        <v>2420</v>
      </c>
      <c r="I413" s="10" t="s">
        <v>2373</v>
      </c>
    </row>
    <row r="414" spans="1:9" ht="17" x14ac:dyDescent="0.2">
      <c r="A414" s="11" t="s">
        <v>660</v>
      </c>
      <c r="B414" s="11" t="s">
        <v>661</v>
      </c>
      <c r="C414" s="12"/>
      <c r="D414" s="13">
        <v>45973</v>
      </c>
      <c r="E414" s="13">
        <v>45966</v>
      </c>
      <c r="F414" s="13">
        <v>46006</v>
      </c>
      <c r="G414" s="13">
        <f t="shared" si="6"/>
        <v>47832</v>
      </c>
      <c r="H414" s="14" t="s">
        <v>2420</v>
      </c>
      <c r="I414" s="10" t="s">
        <v>2373</v>
      </c>
    </row>
    <row r="415" spans="1:9" ht="17" x14ac:dyDescent="0.2">
      <c r="A415" s="11" t="s">
        <v>662</v>
      </c>
      <c r="B415" s="11" t="s">
        <v>663</v>
      </c>
      <c r="C415" s="12"/>
      <c r="D415" s="13">
        <v>45973</v>
      </c>
      <c r="E415" s="13">
        <v>45966</v>
      </c>
      <c r="F415" s="13">
        <v>46006</v>
      </c>
      <c r="G415" s="13">
        <f t="shared" si="6"/>
        <v>47832</v>
      </c>
      <c r="H415" s="14" t="s">
        <v>2420</v>
      </c>
      <c r="I415" s="10" t="s">
        <v>2373</v>
      </c>
    </row>
    <row r="416" spans="1:9" ht="17" x14ac:dyDescent="0.2">
      <c r="A416" s="11" t="s">
        <v>812</v>
      </c>
      <c r="B416" s="11" t="s">
        <v>813</v>
      </c>
      <c r="C416" s="12"/>
      <c r="D416" s="13">
        <v>45973</v>
      </c>
      <c r="E416" s="13">
        <v>45966</v>
      </c>
      <c r="F416" s="13">
        <v>46006</v>
      </c>
      <c r="G416" s="13">
        <f t="shared" si="6"/>
        <v>47832</v>
      </c>
      <c r="H416" s="10" t="s">
        <v>2420</v>
      </c>
      <c r="I416" s="10" t="s">
        <v>2379</v>
      </c>
    </row>
    <row r="417" spans="1:9" ht="17" x14ac:dyDescent="0.2">
      <c r="A417" s="11" t="s">
        <v>816</v>
      </c>
      <c r="B417" s="11" t="s">
        <v>817</v>
      </c>
      <c r="C417" s="12"/>
      <c r="D417" s="13">
        <v>45973</v>
      </c>
      <c r="E417" s="13">
        <v>45966</v>
      </c>
      <c r="F417" s="13">
        <v>46006</v>
      </c>
      <c r="G417" s="13">
        <f t="shared" si="6"/>
        <v>47832</v>
      </c>
      <c r="H417" s="10" t="s">
        <v>2420</v>
      </c>
      <c r="I417" s="10" t="s">
        <v>2379</v>
      </c>
    </row>
    <row r="418" spans="1:9" ht="17" x14ac:dyDescent="0.2">
      <c r="A418" s="11" t="s">
        <v>818</v>
      </c>
      <c r="B418" s="11" t="s">
        <v>819</v>
      </c>
      <c r="C418" s="12"/>
      <c r="D418" s="13">
        <v>45973</v>
      </c>
      <c r="E418" s="13">
        <v>45966</v>
      </c>
      <c r="F418" s="13">
        <v>46006</v>
      </c>
      <c r="G418" s="13">
        <f t="shared" si="6"/>
        <v>47832</v>
      </c>
      <c r="H418" s="10" t="s">
        <v>2420</v>
      </c>
      <c r="I418" s="10" t="s">
        <v>2379</v>
      </c>
    </row>
    <row r="419" spans="1:9" ht="17" x14ac:dyDescent="0.2">
      <c r="A419" s="11" t="s">
        <v>822</v>
      </c>
      <c r="B419" s="11" t="s">
        <v>823</v>
      </c>
      <c r="C419" s="12"/>
      <c r="D419" s="13">
        <v>45973</v>
      </c>
      <c r="E419" s="13">
        <v>45966</v>
      </c>
      <c r="F419" s="13">
        <v>46006</v>
      </c>
      <c r="G419" s="13">
        <f t="shared" si="6"/>
        <v>47832</v>
      </c>
      <c r="H419" s="10" t="s">
        <v>2420</v>
      </c>
      <c r="I419" s="10" t="s">
        <v>2379</v>
      </c>
    </row>
    <row r="420" spans="1:9" ht="17" x14ac:dyDescent="0.2">
      <c r="A420" s="11" t="s">
        <v>920</v>
      </c>
      <c r="B420" s="11" t="s">
        <v>921</v>
      </c>
      <c r="C420" s="12"/>
      <c r="D420" s="13">
        <v>45973</v>
      </c>
      <c r="E420" s="13">
        <v>45966</v>
      </c>
      <c r="F420" s="13">
        <v>46006</v>
      </c>
      <c r="G420" s="13">
        <f t="shared" si="6"/>
        <v>47832</v>
      </c>
      <c r="H420" s="14" t="s">
        <v>2420</v>
      </c>
      <c r="I420" s="10" t="s">
        <v>2382</v>
      </c>
    </row>
    <row r="421" spans="1:9" ht="17" x14ac:dyDescent="0.2">
      <c r="A421" s="11" t="s">
        <v>922</v>
      </c>
      <c r="B421" s="11" t="s">
        <v>923</v>
      </c>
      <c r="C421" s="12"/>
      <c r="D421" s="13">
        <v>45973</v>
      </c>
      <c r="E421" s="13">
        <v>45966</v>
      </c>
      <c r="F421" s="13">
        <v>46006</v>
      </c>
      <c r="G421" s="13">
        <f t="shared" si="6"/>
        <v>47832</v>
      </c>
      <c r="H421" s="14" t="s">
        <v>2420</v>
      </c>
      <c r="I421" s="10" t="s">
        <v>2382</v>
      </c>
    </row>
    <row r="422" spans="1:9" ht="17" x14ac:dyDescent="0.2">
      <c r="A422" s="11" t="s">
        <v>924</v>
      </c>
      <c r="B422" s="11" t="s">
        <v>925</v>
      </c>
      <c r="C422" s="12"/>
      <c r="D422" s="13">
        <v>45973</v>
      </c>
      <c r="E422" s="13">
        <v>45966</v>
      </c>
      <c r="F422" s="13">
        <v>46006</v>
      </c>
      <c r="G422" s="13">
        <f t="shared" si="6"/>
        <v>47832</v>
      </c>
      <c r="H422" s="14" t="s">
        <v>2420</v>
      </c>
      <c r="I422" s="10" t="s">
        <v>2382</v>
      </c>
    </row>
    <row r="423" spans="1:9" ht="17" x14ac:dyDescent="0.2">
      <c r="A423" s="11" t="s">
        <v>926</v>
      </c>
      <c r="B423" s="11" t="s">
        <v>927</v>
      </c>
      <c r="C423" s="12"/>
      <c r="D423" s="13">
        <v>45973</v>
      </c>
      <c r="E423" s="13">
        <v>45966</v>
      </c>
      <c r="F423" s="13">
        <v>46006</v>
      </c>
      <c r="G423" s="13">
        <f t="shared" si="6"/>
        <v>47832</v>
      </c>
      <c r="H423" s="14" t="s">
        <v>2420</v>
      </c>
      <c r="I423" s="10" t="s">
        <v>2382</v>
      </c>
    </row>
    <row r="424" spans="1:9" ht="17" x14ac:dyDescent="0.2">
      <c r="A424" s="11" t="s">
        <v>928</v>
      </c>
      <c r="B424" s="11" t="s">
        <v>929</v>
      </c>
      <c r="C424" s="12"/>
      <c r="D424" s="13">
        <v>45973</v>
      </c>
      <c r="E424" s="13">
        <v>45966</v>
      </c>
      <c r="F424" s="13">
        <v>46006</v>
      </c>
      <c r="G424" s="13">
        <f t="shared" si="6"/>
        <v>47832</v>
      </c>
      <c r="H424" s="14" t="s">
        <v>2420</v>
      </c>
      <c r="I424" s="10" t="s">
        <v>2382</v>
      </c>
    </row>
    <row r="425" spans="1:9" ht="17" x14ac:dyDescent="0.2">
      <c r="A425" s="11" t="s">
        <v>930</v>
      </c>
      <c r="B425" s="11" t="s">
        <v>931</v>
      </c>
      <c r="C425" s="12"/>
      <c r="D425" s="13">
        <v>45973</v>
      </c>
      <c r="E425" s="13">
        <v>45966</v>
      </c>
      <c r="F425" s="13">
        <v>46006</v>
      </c>
      <c r="G425" s="13">
        <f t="shared" si="6"/>
        <v>47832</v>
      </c>
      <c r="H425" s="14" t="s">
        <v>2420</v>
      </c>
      <c r="I425" s="10" t="s">
        <v>2382</v>
      </c>
    </row>
    <row r="426" spans="1:9" ht="17" x14ac:dyDescent="0.2">
      <c r="A426" s="11" t="s">
        <v>932</v>
      </c>
      <c r="B426" s="11" t="s">
        <v>933</v>
      </c>
      <c r="C426" s="12"/>
      <c r="D426" s="13">
        <v>45973</v>
      </c>
      <c r="E426" s="13">
        <v>45966</v>
      </c>
      <c r="F426" s="13">
        <v>46006</v>
      </c>
      <c r="G426" s="13">
        <f t="shared" si="6"/>
        <v>47832</v>
      </c>
      <c r="H426" s="14" t="s">
        <v>2420</v>
      </c>
      <c r="I426" s="10" t="s">
        <v>2382</v>
      </c>
    </row>
    <row r="427" spans="1:9" ht="17" x14ac:dyDescent="0.2">
      <c r="A427" s="11" t="s">
        <v>934</v>
      </c>
      <c r="B427" s="11" t="s">
        <v>935</v>
      </c>
      <c r="C427" s="12"/>
      <c r="D427" s="13">
        <v>45973</v>
      </c>
      <c r="E427" s="13">
        <v>45966</v>
      </c>
      <c r="F427" s="13">
        <v>46006</v>
      </c>
      <c r="G427" s="13">
        <f t="shared" si="6"/>
        <v>47832</v>
      </c>
      <c r="H427" s="14" t="s">
        <v>2420</v>
      </c>
      <c r="I427" s="10" t="s">
        <v>2382</v>
      </c>
    </row>
    <row r="428" spans="1:9" ht="17" x14ac:dyDescent="0.2">
      <c r="A428" s="11" t="s">
        <v>936</v>
      </c>
      <c r="B428" s="11" t="s">
        <v>937</v>
      </c>
      <c r="C428" s="12"/>
      <c r="D428" s="13">
        <v>45973</v>
      </c>
      <c r="E428" s="13">
        <v>45966</v>
      </c>
      <c r="F428" s="13">
        <v>46006</v>
      </c>
      <c r="G428" s="13">
        <f t="shared" si="6"/>
        <v>47832</v>
      </c>
      <c r="H428" s="14" t="s">
        <v>2420</v>
      </c>
      <c r="I428" s="10" t="s">
        <v>2382</v>
      </c>
    </row>
    <row r="429" spans="1:9" ht="17" x14ac:dyDescent="0.2">
      <c r="A429" s="11" t="s">
        <v>938</v>
      </c>
      <c r="B429" s="11" t="s">
        <v>939</v>
      </c>
      <c r="C429" s="12"/>
      <c r="D429" s="13">
        <v>45973</v>
      </c>
      <c r="E429" s="13">
        <v>45966</v>
      </c>
      <c r="F429" s="13">
        <v>46006</v>
      </c>
      <c r="G429" s="13">
        <f t="shared" si="6"/>
        <v>47832</v>
      </c>
      <c r="H429" s="14" t="s">
        <v>2420</v>
      </c>
      <c r="I429" s="10" t="s">
        <v>2382</v>
      </c>
    </row>
    <row r="430" spans="1:9" ht="17" x14ac:dyDescent="0.2">
      <c r="A430" s="11" t="s">
        <v>1058</v>
      </c>
      <c r="B430" s="11" t="s">
        <v>1059</v>
      </c>
      <c r="C430" s="12"/>
      <c r="D430" s="13">
        <v>45973</v>
      </c>
      <c r="E430" s="13">
        <v>45966</v>
      </c>
      <c r="F430" s="13">
        <v>46006</v>
      </c>
      <c r="G430" s="13">
        <f t="shared" si="6"/>
        <v>47832</v>
      </c>
      <c r="H430" s="14" t="s">
        <v>2420</v>
      </c>
      <c r="I430" s="10" t="s">
        <v>2389</v>
      </c>
    </row>
    <row r="431" spans="1:9" ht="17" x14ac:dyDescent="0.2">
      <c r="A431" s="11" t="s">
        <v>1060</v>
      </c>
      <c r="B431" s="11" t="s">
        <v>1061</v>
      </c>
      <c r="C431" s="12"/>
      <c r="D431" s="13">
        <v>45973</v>
      </c>
      <c r="E431" s="13">
        <v>45966</v>
      </c>
      <c r="F431" s="13">
        <v>46006</v>
      </c>
      <c r="G431" s="13">
        <f t="shared" si="6"/>
        <v>47832</v>
      </c>
      <c r="H431" s="14" t="s">
        <v>2420</v>
      </c>
      <c r="I431" s="10" t="s">
        <v>2389</v>
      </c>
    </row>
    <row r="432" spans="1:9" ht="17" x14ac:dyDescent="0.2">
      <c r="A432" s="11" t="s">
        <v>1062</v>
      </c>
      <c r="B432" s="11" t="s">
        <v>1063</v>
      </c>
      <c r="C432" s="12"/>
      <c r="D432" s="13">
        <v>45973</v>
      </c>
      <c r="E432" s="13">
        <v>45966</v>
      </c>
      <c r="F432" s="13">
        <v>46006</v>
      </c>
      <c r="G432" s="13">
        <f t="shared" si="6"/>
        <v>47832</v>
      </c>
      <c r="H432" s="14" t="s">
        <v>2420</v>
      </c>
      <c r="I432" s="10" t="s">
        <v>2389</v>
      </c>
    </row>
    <row r="433" spans="1:11" ht="17" x14ac:dyDescent="0.2">
      <c r="A433" s="11" t="s">
        <v>1064</v>
      </c>
      <c r="B433" s="11" t="s">
        <v>1065</v>
      </c>
      <c r="C433" s="12"/>
      <c r="D433" s="13">
        <v>45973</v>
      </c>
      <c r="E433" s="13">
        <v>45966</v>
      </c>
      <c r="F433" s="13">
        <v>46006</v>
      </c>
      <c r="G433" s="13">
        <f t="shared" si="6"/>
        <v>47832</v>
      </c>
      <c r="H433" s="14" t="s">
        <v>2420</v>
      </c>
      <c r="I433" s="10" t="s">
        <v>2389</v>
      </c>
    </row>
    <row r="434" spans="1:11" ht="17" x14ac:dyDescent="0.2">
      <c r="A434" s="11" t="s">
        <v>1066</v>
      </c>
      <c r="B434" s="11" t="s">
        <v>1067</v>
      </c>
      <c r="C434" s="12"/>
      <c r="D434" s="13">
        <v>45973</v>
      </c>
      <c r="E434" s="13">
        <v>45966</v>
      </c>
      <c r="F434" s="13">
        <v>46006</v>
      </c>
      <c r="G434" s="13">
        <f t="shared" si="6"/>
        <v>47832</v>
      </c>
      <c r="H434" s="14" t="s">
        <v>2420</v>
      </c>
      <c r="I434" s="10" t="s">
        <v>2389</v>
      </c>
    </row>
    <row r="435" spans="1:11" ht="17" x14ac:dyDescent="0.2">
      <c r="A435" s="11" t="s">
        <v>1745</v>
      </c>
      <c r="B435" s="11" t="s">
        <v>1746</v>
      </c>
      <c r="C435" s="12"/>
      <c r="D435" s="13">
        <v>45973</v>
      </c>
      <c r="E435" s="13">
        <v>45966</v>
      </c>
      <c r="F435" s="13">
        <v>46006</v>
      </c>
      <c r="G435" s="13">
        <f t="shared" si="6"/>
        <v>47832</v>
      </c>
      <c r="H435" s="14" t="s">
        <v>2420</v>
      </c>
      <c r="I435" s="10" t="s">
        <v>2417</v>
      </c>
    </row>
    <row r="436" spans="1:11" ht="17" x14ac:dyDescent="0.2">
      <c r="A436" s="11" t="s">
        <v>1757</v>
      </c>
      <c r="B436" s="11" t="s">
        <v>1758</v>
      </c>
      <c r="C436" s="12"/>
      <c r="D436" s="13">
        <v>45973</v>
      </c>
      <c r="E436" s="13">
        <v>45966</v>
      </c>
      <c r="F436" s="13">
        <v>46006</v>
      </c>
      <c r="G436" s="13">
        <f t="shared" si="6"/>
        <v>47832</v>
      </c>
      <c r="H436" s="14" t="s">
        <v>2420</v>
      </c>
      <c r="I436" s="10" t="s">
        <v>2417</v>
      </c>
    </row>
    <row r="437" spans="1:11" ht="17" x14ac:dyDescent="0.2">
      <c r="A437" s="11" t="s">
        <v>1054</v>
      </c>
      <c r="B437" s="11" t="s">
        <v>1055</v>
      </c>
      <c r="C437" s="12"/>
      <c r="D437" s="13">
        <v>46050</v>
      </c>
      <c r="E437" s="13">
        <v>45994</v>
      </c>
      <c r="F437" s="13">
        <v>46062</v>
      </c>
      <c r="G437" s="13">
        <f t="shared" si="6"/>
        <v>47888</v>
      </c>
      <c r="H437" s="14" t="s">
        <v>2420</v>
      </c>
      <c r="I437" s="10" t="s">
        <v>2389</v>
      </c>
    </row>
    <row r="438" spans="1:11" ht="17" x14ac:dyDescent="0.2">
      <c r="A438" s="11" t="s">
        <v>1056</v>
      </c>
      <c r="B438" s="11" t="s">
        <v>1057</v>
      </c>
      <c r="C438" s="12"/>
      <c r="D438" s="13">
        <v>46050</v>
      </c>
      <c r="E438" s="13">
        <v>45994</v>
      </c>
      <c r="F438" s="13">
        <v>46062</v>
      </c>
      <c r="G438" s="13">
        <f t="shared" si="6"/>
        <v>47888</v>
      </c>
      <c r="H438" s="14" t="s">
        <v>2420</v>
      </c>
      <c r="I438" s="10" t="s">
        <v>2389</v>
      </c>
    </row>
    <row r="439" spans="1:11" ht="17" x14ac:dyDescent="0.2">
      <c r="A439" s="11" t="s">
        <v>668</v>
      </c>
      <c r="B439" s="11" t="s">
        <v>669</v>
      </c>
      <c r="C439" s="12"/>
      <c r="D439" s="13">
        <v>46064</v>
      </c>
      <c r="E439" s="13">
        <v>46057</v>
      </c>
      <c r="F439" s="13">
        <v>46090</v>
      </c>
      <c r="G439" s="13">
        <f t="shared" si="6"/>
        <v>47916</v>
      </c>
      <c r="H439" s="14" t="s">
        <v>2420</v>
      </c>
      <c r="I439" s="10" t="s">
        <v>2373</v>
      </c>
    </row>
    <row r="440" spans="1:11" ht="17" x14ac:dyDescent="0.2">
      <c r="A440" s="11" t="s">
        <v>1729</v>
      </c>
      <c r="B440" s="11" t="s">
        <v>1730</v>
      </c>
      <c r="C440" s="12"/>
      <c r="D440" s="13">
        <v>46064</v>
      </c>
      <c r="E440" s="13">
        <v>46057</v>
      </c>
      <c r="F440" s="13">
        <v>46090</v>
      </c>
      <c r="G440" s="13">
        <f t="shared" si="6"/>
        <v>47916</v>
      </c>
      <c r="H440" s="14" t="s">
        <v>2420</v>
      </c>
      <c r="I440" s="10" t="s">
        <v>2417</v>
      </c>
    </row>
    <row r="441" spans="1:11" ht="17" x14ac:dyDescent="0.2">
      <c r="A441" s="28" t="s">
        <v>775</v>
      </c>
      <c r="B441" s="28" t="s">
        <v>776</v>
      </c>
      <c r="C441" s="29"/>
      <c r="D441" s="30">
        <v>43488</v>
      </c>
      <c r="E441" s="30">
        <v>43439</v>
      </c>
      <c r="F441" s="30">
        <v>43507</v>
      </c>
      <c r="G441" s="30">
        <f t="shared" si="6"/>
        <v>45333</v>
      </c>
      <c r="H441" s="31" t="s">
        <v>2422</v>
      </c>
      <c r="I441" s="32" t="s">
        <v>2354</v>
      </c>
      <c r="J441" s="32"/>
      <c r="K441" s="32"/>
    </row>
    <row r="442" spans="1:11" ht="17" x14ac:dyDescent="0.2">
      <c r="A442" s="28" t="s">
        <v>1130</v>
      </c>
      <c r="B442" s="28" t="s">
        <v>1131</v>
      </c>
      <c r="C442" s="29"/>
      <c r="D442" s="30">
        <v>43782</v>
      </c>
      <c r="E442" s="30">
        <v>43774</v>
      </c>
      <c r="F442" s="30">
        <v>43815</v>
      </c>
      <c r="G442" s="30">
        <f t="shared" si="6"/>
        <v>45642</v>
      </c>
      <c r="H442" s="31" t="s">
        <v>2422</v>
      </c>
      <c r="I442" s="32" t="s">
        <v>2347</v>
      </c>
      <c r="J442" s="32"/>
      <c r="K442" s="32"/>
    </row>
    <row r="443" spans="1:11" ht="17" x14ac:dyDescent="0.2">
      <c r="A443" s="28" t="s">
        <v>453</v>
      </c>
      <c r="B443" s="28" t="s">
        <v>454</v>
      </c>
      <c r="C443" s="29"/>
      <c r="D443" s="30">
        <v>43852</v>
      </c>
      <c r="E443" s="30">
        <v>43803</v>
      </c>
      <c r="F443" s="30">
        <v>43871</v>
      </c>
      <c r="G443" s="30">
        <f t="shared" si="6"/>
        <v>45698</v>
      </c>
      <c r="H443" s="31" t="s">
        <v>2422</v>
      </c>
      <c r="I443" s="32" t="s">
        <v>1986</v>
      </c>
      <c r="J443" s="32"/>
      <c r="K443" s="32"/>
    </row>
    <row r="444" spans="1:11" ht="17" x14ac:dyDescent="0.2">
      <c r="A444" s="28" t="s">
        <v>742</v>
      </c>
      <c r="B444" s="28" t="s">
        <v>743</v>
      </c>
      <c r="C444" s="29"/>
      <c r="D444" s="30">
        <v>44083</v>
      </c>
      <c r="E444" s="30">
        <v>43960</v>
      </c>
      <c r="F444" s="30">
        <v>44088</v>
      </c>
      <c r="G444" s="30">
        <f t="shared" si="6"/>
        <v>45914</v>
      </c>
      <c r="H444" s="31" t="s">
        <v>2422</v>
      </c>
      <c r="I444" s="32" t="s">
        <v>2354</v>
      </c>
      <c r="J444" s="32"/>
      <c r="K444" s="32"/>
    </row>
    <row r="445" spans="1:11" ht="17" x14ac:dyDescent="0.2">
      <c r="A445" s="28" t="s">
        <v>746</v>
      </c>
      <c r="B445" s="28" t="s">
        <v>747</v>
      </c>
      <c r="C445" s="29"/>
      <c r="D445" s="30">
        <v>44083</v>
      </c>
      <c r="E445" s="30">
        <v>43960</v>
      </c>
      <c r="F445" s="30">
        <v>44088</v>
      </c>
      <c r="G445" s="30">
        <f t="shared" si="6"/>
        <v>45914</v>
      </c>
      <c r="H445" s="31" t="s">
        <v>2422</v>
      </c>
      <c r="I445" s="32" t="s">
        <v>2354</v>
      </c>
      <c r="J445" s="32"/>
      <c r="K445" s="32"/>
    </row>
    <row r="446" spans="1:11" ht="17" x14ac:dyDescent="0.2">
      <c r="A446" s="28" t="s">
        <v>748</v>
      </c>
      <c r="B446" s="28" t="s">
        <v>749</v>
      </c>
      <c r="C446" s="29"/>
      <c r="D446" s="30">
        <v>44083</v>
      </c>
      <c r="E446" s="30">
        <v>43960</v>
      </c>
      <c r="F446" s="30">
        <v>44088</v>
      </c>
      <c r="G446" s="30">
        <f t="shared" si="6"/>
        <v>45914</v>
      </c>
      <c r="H446" s="31" t="s">
        <v>2422</v>
      </c>
      <c r="I446" s="32" t="s">
        <v>2354</v>
      </c>
      <c r="J446" s="32"/>
      <c r="K446" s="32"/>
    </row>
    <row r="447" spans="1:11" ht="17" x14ac:dyDescent="0.2">
      <c r="A447" s="28" t="s">
        <v>752</v>
      </c>
      <c r="B447" s="28" t="s">
        <v>753</v>
      </c>
      <c r="C447" s="29"/>
      <c r="D447" s="30">
        <v>44083</v>
      </c>
      <c r="E447" s="30">
        <v>43960</v>
      </c>
      <c r="F447" s="30">
        <v>44088</v>
      </c>
      <c r="G447" s="30">
        <f t="shared" si="6"/>
        <v>45914</v>
      </c>
      <c r="H447" s="31" t="s">
        <v>2422</v>
      </c>
      <c r="I447" s="32" t="s">
        <v>2354</v>
      </c>
      <c r="J447" s="32"/>
      <c r="K447" s="32"/>
    </row>
    <row r="448" spans="1:11" ht="17" x14ac:dyDescent="0.2">
      <c r="A448" s="28" t="s">
        <v>754</v>
      </c>
      <c r="B448" s="28" t="s">
        <v>755</v>
      </c>
      <c r="C448" s="29"/>
      <c r="D448" s="30">
        <v>44083</v>
      </c>
      <c r="E448" s="30">
        <v>43960</v>
      </c>
      <c r="F448" s="30">
        <v>44088</v>
      </c>
      <c r="G448" s="30">
        <f t="shared" si="6"/>
        <v>45914</v>
      </c>
      <c r="H448" s="31" t="s">
        <v>2422</v>
      </c>
      <c r="I448" s="32" t="s">
        <v>2354</v>
      </c>
      <c r="J448" s="32"/>
      <c r="K448" s="32"/>
    </row>
    <row r="449" spans="1:11" ht="17" x14ac:dyDescent="0.2">
      <c r="A449" s="28" t="s">
        <v>756</v>
      </c>
      <c r="B449" s="28" t="s">
        <v>757</v>
      </c>
      <c r="C449" s="29"/>
      <c r="D449" s="30">
        <v>44083</v>
      </c>
      <c r="E449" s="30">
        <v>43960</v>
      </c>
      <c r="F449" s="30">
        <v>44088</v>
      </c>
      <c r="G449" s="30">
        <f t="shared" si="6"/>
        <v>45914</v>
      </c>
      <c r="H449" s="31" t="s">
        <v>2422</v>
      </c>
      <c r="I449" s="32" t="s">
        <v>2354</v>
      </c>
      <c r="J449" s="32"/>
      <c r="K449" s="32"/>
    </row>
    <row r="450" spans="1:11" ht="17" x14ac:dyDescent="0.2">
      <c r="A450" s="28" t="s">
        <v>760</v>
      </c>
      <c r="B450" s="28" t="s">
        <v>761</v>
      </c>
      <c r="C450" s="29"/>
      <c r="D450" s="29" t="s">
        <v>762</v>
      </c>
      <c r="E450" s="30">
        <v>43960</v>
      </c>
      <c r="F450" s="30">
        <v>44088</v>
      </c>
      <c r="G450" s="30">
        <f t="shared" ref="G450:G513" si="7">DATE(YEAR(F450) + 5,MONTH(F450),DAY(F450))</f>
        <v>45914</v>
      </c>
      <c r="H450" s="31" t="s">
        <v>2422</v>
      </c>
      <c r="I450" s="32" t="s">
        <v>2354</v>
      </c>
      <c r="J450" s="32"/>
      <c r="K450" s="32"/>
    </row>
    <row r="451" spans="1:11" ht="17" x14ac:dyDescent="0.2">
      <c r="A451" s="28" t="s">
        <v>763</v>
      </c>
      <c r="B451" s="28" t="s">
        <v>764</v>
      </c>
      <c r="C451" s="29"/>
      <c r="D451" s="30">
        <v>44083</v>
      </c>
      <c r="E451" s="30">
        <v>43960</v>
      </c>
      <c r="F451" s="30">
        <v>44088</v>
      </c>
      <c r="G451" s="30">
        <f t="shared" si="7"/>
        <v>45914</v>
      </c>
      <c r="H451" s="31" t="s">
        <v>2422</v>
      </c>
      <c r="I451" s="32" t="s">
        <v>2354</v>
      </c>
      <c r="J451" s="32"/>
      <c r="K451" s="32"/>
    </row>
    <row r="452" spans="1:11" ht="17" x14ac:dyDescent="0.2">
      <c r="A452" s="28" t="s">
        <v>777</v>
      </c>
      <c r="B452" s="28" t="s">
        <v>778</v>
      </c>
      <c r="C452" s="29"/>
      <c r="D452" s="30">
        <v>44083</v>
      </c>
      <c r="E452" s="30">
        <v>43960</v>
      </c>
      <c r="F452" s="30">
        <v>44088</v>
      </c>
      <c r="G452" s="30">
        <f t="shared" si="7"/>
        <v>45914</v>
      </c>
      <c r="H452" s="31" t="s">
        <v>2422</v>
      </c>
      <c r="I452" s="32" t="s">
        <v>2354</v>
      </c>
      <c r="J452" s="32"/>
      <c r="K452" s="32"/>
    </row>
    <row r="453" spans="1:11" ht="17" x14ac:dyDescent="0.2">
      <c r="A453" s="28" t="s">
        <v>779</v>
      </c>
      <c r="B453" s="28" t="s">
        <v>780</v>
      </c>
      <c r="C453" s="29"/>
      <c r="D453" s="30">
        <v>44083</v>
      </c>
      <c r="E453" s="30">
        <v>43960</v>
      </c>
      <c r="F453" s="30">
        <v>44088</v>
      </c>
      <c r="G453" s="30">
        <f t="shared" si="7"/>
        <v>45914</v>
      </c>
      <c r="H453" s="31" t="s">
        <v>2422</v>
      </c>
      <c r="I453" s="32" t="s">
        <v>2354</v>
      </c>
      <c r="J453" s="32"/>
      <c r="K453" s="32"/>
    </row>
    <row r="454" spans="1:11" ht="17" x14ac:dyDescent="0.2">
      <c r="A454" s="28" t="s">
        <v>781</v>
      </c>
      <c r="B454" s="28" t="s">
        <v>782</v>
      </c>
      <c r="C454" s="29"/>
      <c r="D454" s="30">
        <v>44083</v>
      </c>
      <c r="E454" s="30">
        <v>43960</v>
      </c>
      <c r="F454" s="30">
        <v>44088</v>
      </c>
      <c r="G454" s="30">
        <f t="shared" si="7"/>
        <v>45914</v>
      </c>
      <c r="H454" s="31" t="s">
        <v>2422</v>
      </c>
      <c r="I454" s="32" t="s">
        <v>2354</v>
      </c>
      <c r="J454" s="32"/>
      <c r="K454" s="32"/>
    </row>
    <row r="455" spans="1:11" ht="17" x14ac:dyDescent="0.2">
      <c r="A455" s="28" t="s">
        <v>783</v>
      </c>
      <c r="B455" s="28" t="s">
        <v>784</v>
      </c>
      <c r="C455" s="29"/>
      <c r="D455" s="30">
        <v>44083</v>
      </c>
      <c r="E455" s="30">
        <v>43960</v>
      </c>
      <c r="F455" s="30">
        <v>44088</v>
      </c>
      <c r="G455" s="30">
        <f t="shared" si="7"/>
        <v>45914</v>
      </c>
      <c r="H455" s="31" t="s">
        <v>2422</v>
      </c>
      <c r="I455" s="32" t="s">
        <v>2354</v>
      </c>
      <c r="J455" s="32"/>
      <c r="K455" s="32"/>
    </row>
    <row r="456" spans="1:11" ht="17" x14ac:dyDescent="0.2">
      <c r="A456" s="28" t="s">
        <v>787</v>
      </c>
      <c r="B456" s="28" t="s">
        <v>788</v>
      </c>
      <c r="C456" s="29"/>
      <c r="D456" s="30">
        <v>44083</v>
      </c>
      <c r="E456" s="30">
        <v>43960</v>
      </c>
      <c r="F456" s="30">
        <v>44088</v>
      </c>
      <c r="G456" s="30">
        <f t="shared" si="7"/>
        <v>45914</v>
      </c>
      <c r="H456" s="31" t="s">
        <v>2422</v>
      </c>
      <c r="I456" s="32" t="s">
        <v>2354</v>
      </c>
      <c r="J456" s="32"/>
      <c r="K456" s="32"/>
    </row>
    <row r="457" spans="1:11" ht="17" x14ac:dyDescent="0.2">
      <c r="A457" s="28" t="s">
        <v>789</v>
      </c>
      <c r="B457" s="28" t="s">
        <v>790</v>
      </c>
      <c r="C457" s="29"/>
      <c r="D457" s="30">
        <v>44083</v>
      </c>
      <c r="E457" s="30">
        <v>43960</v>
      </c>
      <c r="F457" s="30">
        <v>44088</v>
      </c>
      <c r="G457" s="30">
        <f t="shared" si="7"/>
        <v>45914</v>
      </c>
      <c r="H457" s="31" t="s">
        <v>2422</v>
      </c>
      <c r="I457" s="32" t="s">
        <v>2354</v>
      </c>
      <c r="J457" s="32"/>
      <c r="K457" s="32"/>
    </row>
    <row r="458" spans="1:11" ht="17" x14ac:dyDescent="0.2">
      <c r="A458" s="28" t="s">
        <v>794</v>
      </c>
      <c r="B458" s="28" t="s">
        <v>795</v>
      </c>
      <c r="C458" s="29"/>
      <c r="D458" s="30">
        <v>44083</v>
      </c>
      <c r="E458" s="30">
        <v>43960</v>
      </c>
      <c r="F458" s="30">
        <v>44088</v>
      </c>
      <c r="G458" s="30">
        <f t="shared" si="7"/>
        <v>45914</v>
      </c>
      <c r="H458" s="31" t="s">
        <v>2422</v>
      </c>
      <c r="I458" s="32" t="s">
        <v>2354</v>
      </c>
      <c r="J458" s="32"/>
      <c r="K458" s="32"/>
    </row>
    <row r="459" spans="1:11" ht="17" x14ac:dyDescent="0.2">
      <c r="A459" s="28" t="s">
        <v>796</v>
      </c>
      <c r="B459" s="28" t="s">
        <v>797</v>
      </c>
      <c r="C459" s="29"/>
      <c r="D459" s="30">
        <v>44083</v>
      </c>
      <c r="E459" s="30">
        <v>43960</v>
      </c>
      <c r="F459" s="30">
        <v>44088</v>
      </c>
      <c r="G459" s="30">
        <f t="shared" si="7"/>
        <v>45914</v>
      </c>
      <c r="H459" s="31" t="s">
        <v>2422</v>
      </c>
      <c r="I459" s="32" t="s">
        <v>2354</v>
      </c>
      <c r="J459" s="32"/>
      <c r="K459" s="32"/>
    </row>
    <row r="460" spans="1:11" ht="17" x14ac:dyDescent="0.2">
      <c r="A460" s="28" t="s">
        <v>800</v>
      </c>
      <c r="B460" s="28" t="s">
        <v>801</v>
      </c>
      <c r="C460" s="29"/>
      <c r="D460" s="30">
        <v>44083</v>
      </c>
      <c r="E460" s="30">
        <v>43960</v>
      </c>
      <c r="F460" s="30">
        <v>44088</v>
      </c>
      <c r="G460" s="30">
        <f t="shared" si="7"/>
        <v>45914</v>
      </c>
      <c r="H460" s="31" t="s">
        <v>2422</v>
      </c>
      <c r="I460" s="32" t="s">
        <v>2354</v>
      </c>
      <c r="J460" s="32"/>
      <c r="K460" s="32"/>
    </row>
    <row r="461" spans="1:11" ht="17" x14ac:dyDescent="0.2">
      <c r="A461" s="28" t="s">
        <v>765</v>
      </c>
      <c r="B461" s="28" t="s">
        <v>766</v>
      </c>
      <c r="C461" s="29"/>
      <c r="D461" s="30">
        <v>44097</v>
      </c>
      <c r="E461" s="30">
        <v>43960</v>
      </c>
      <c r="F461" s="30">
        <v>44116</v>
      </c>
      <c r="G461" s="30">
        <f t="shared" si="7"/>
        <v>45942</v>
      </c>
      <c r="H461" s="31" t="s">
        <v>2422</v>
      </c>
      <c r="I461" s="32" t="s">
        <v>2354</v>
      </c>
      <c r="J461" s="32"/>
      <c r="K461" s="32"/>
    </row>
    <row r="462" spans="1:11" ht="17" x14ac:dyDescent="0.2">
      <c r="A462" s="28" t="s">
        <v>798</v>
      </c>
      <c r="B462" s="28" t="s">
        <v>799</v>
      </c>
      <c r="C462" s="29"/>
      <c r="D462" s="30">
        <v>44097</v>
      </c>
      <c r="E462" s="30">
        <v>43960</v>
      </c>
      <c r="F462" s="30">
        <v>44116</v>
      </c>
      <c r="G462" s="30">
        <f t="shared" si="7"/>
        <v>45942</v>
      </c>
      <c r="H462" s="31" t="s">
        <v>2422</v>
      </c>
      <c r="I462" s="32" t="s">
        <v>2354</v>
      </c>
      <c r="J462" s="32"/>
      <c r="K462" s="32"/>
    </row>
    <row r="463" spans="1:11" ht="17" x14ac:dyDescent="0.2">
      <c r="A463" s="28" t="s">
        <v>802</v>
      </c>
      <c r="B463" s="28" t="s">
        <v>803</v>
      </c>
      <c r="C463" s="29"/>
      <c r="D463" s="30">
        <v>44097</v>
      </c>
      <c r="E463" s="30">
        <v>43960</v>
      </c>
      <c r="F463" s="30">
        <v>44116</v>
      </c>
      <c r="G463" s="30">
        <f t="shared" si="7"/>
        <v>45942</v>
      </c>
      <c r="H463" s="31" t="s">
        <v>2422</v>
      </c>
      <c r="I463" s="32" t="s">
        <v>2354</v>
      </c>
      <c r="J463" s="32"/>
      <c r="K463" s="32"/>
    </row>
    <row r="464" spans="1:11" ht="17" x14ac:dyDescent="0.2">
      <c r="A464" s="28" t="s">
        <v>804</v>
      </c>
      <c r="B464" s="28" t="s">
        <v>805</v>
      </c>
      <c r="C464" s="29"/>
      <c r="D464" s="30">
        <v>44097</v>
      </c>
      <c r="E464" s="30">
        <v>43960</v>
      </c>
      <c r="F464" s="30">
        <v>44116</v>
      </c>
      <c r="G464" s="30">
        <f t="shared" si="7"/>
        <v>45942</v>
      </c>
      <c r="H464" s="31" t="s">
        <v>2422</v>
      </c>
      <c r="I464" s="32" t="s">
        <v>2354</v>
      </c>
      <c r="J464" s="32"/>
      <c r="K464" s="32"/>
    </row>
    <row r="465" spans="1:11" ht="17" x14ac:dyDescent="0.2">
      <c r="A465" s="28" t="s">
        <v>457</v>
      </c>
      <c r="B465" s="28" t="s">
        <v>458</v>
      </c>
      <c r="C465" s="29"/>
      <c r="D465" s="30">
        <v>44118</v>
      </c>
      <c r="E465" s="30">
        <v>44105</v>
      </c>
      <c r="F465" s="30">
        <v>44144</v>
      </c>
      <c r="G465" s="30">
        <f t="shared" si="7"/>
        <v>45970</v>
      </c>
      <c r="H465" s="31" t="s">
        <v>2422</v>
      </c>
      <c r="I465" s="32" t="s">
        <v>1986</v>
      </c>
      <c r="J465" s="32"/>
      <c r="K465" s="32"/>
    </row>
    <row r="466" spans="1:11" ht="17" x14ac:dyDescent="0.2">
      <c r="A466" s="28" t="s">
        <v>785</v>
      </c>
      <c r="B466" s="28" t="s">
        <v>786</v>
      </c>
      <c r="C466" s="29"/>
      <c r="D466" s="30">
        <v>44174</v>
      </c>
      <c r="E466" s="30">
        <v>44169</v>
      </c>
      <c r="F466" s="30">
        <v>44179</v>
      </c>
      <c r="G466" s="30">
        <f t="shared" si="7"/>
        <v>46005</v>
      </c>
      <c r="H466" s="31" t="s">
        <v>2422</v>
      </c>
      <c r="I466" s="32" t="s">
        <v>2354</v>
      </c>
      <c r="J466" s="32"/>
      <c r="K466" s="32"/>
    </row>
    <row r="467" spans="1:11" ht="17" x14ac:dyDescent="0.2">
      <c r="A467" s="28" t="s">
        <v>791</v>
      </c>
      <c r="B467" s="28" t="s">
        <v>792</v>
      </c>
      <c r="C467" s="29"/>
      <c r="D467" s="30">
        <v>44174</v>
      </c>
      <c r="E467" s="29" t="s">
        <v>793</v>
      </c>
      <c r="F467" s="30">
        <v>44179</v>
      </c>
      <c r="G467" s="30">
        <f t="shared" si="7"/>
        <v>46005</v>
      </c>
      <c r="H467" s="31" t="s">
        <v>2422</v>
      </c>
      <c r="I467" s="32" t="s">
        <v>2354</v>
      </c>
      <c r="J467" s="32"/>
      <c r="K467" s="32"/>
    </row>
    <row r="468" spans="1:11" ht="17" x14ac:dyDescent="0.2">
      <c r="A468" s="28" t="s">
        <v>1128</v>
      </c>
      <c r="B468" s="28" t="s">
        <v>1129</v>
      </c>
      <c r="C468" s="29"/>
      <c r="D468" s="30">
        <v>44265</v>
      </c>
      <c r="E468" s="30">
        <v>44256</v>
      </c>
      <c r="F468" s="30">
        <v>44298</v>
      </c>
      <c r="G468" s="30">
        <f t="shared" si="7"/>
        <v>46124</v>
      </c>
      <c r="H468" s="31" t="s">
        <v>2422</v>
      </c>
      <c r="I468" s="32" t="s">
        <v>2347</v>
      </c>
      <c r="J468" s="32"/>
      <c r="K468" s="32"/>
    </row>
    <row r="469" spans="1:11" ht="17" x14ac:dyDescent="0.2">
      <c r="A469" s="28" t="s">
        <v>1136</v>
      </c>
      <c r="B469" s="28" t="s">
        <v>1137</v>
      </c>
      <c r="C469" s="29"/>
      <c r="D469" s="30">
        <v>44265</v>
      </c>
      <c r="E469" s="30">
        <v>44256</v>
      </c>
      <c r="F469" s="30">
        <v>44298</v>
      </c>
      <c r="G469" s="30">
        <f t="shared" si="7"/>
        <v>46124</v>
      </c>
      <c r="H469" s="31" t="s">
        <v>2422</v>
      </c>
      <c r="I469" s="32" t="s">
        <v>2347</v>
      </c>
      <c r="J469" s="32"/>
      <c r="K469" s="32"/>
    </row>
    <row r="470" spans="1:11" ht="17" x14ac:dyDescent="0.2">
      <c r="A470" s="28" t="s">
        <v>1545</v>
      </c>
      <c r="B470" s="28" t="s">
        <v>1546</v>
      </c>
      <c r="C470" s="29"/>
      <c r="D470" s="30">
        <v>44433</v>
      </c>
      <c r="E470" s="30">
        <v>44330</v>
      </c>
      <c r="F470" s="30">
        <v>44452</v>
      </c>
      <c r="G470" s="30">
        <f t="shared" si="7"/>
        <v>46278</v>
      </c>
      <c r="H470" s="31" t="s">
        <v>2422</v>
      </c>
      <c r="I470" s="32" t="s">
        <v>2406</v>
      </c>
      <c r="J470" s="32"/>
      <c r="K470" s="32"/>
    </row>
    <row r="471" spans="1:11" ht="17" x14ac:dyDescent="0.2">
      <c r="A471" s="28" t="s">
        <v>1705</v>
      </c>
      <c r="B471" s="28" t="s">
        <v>1706</v>
      </c>
      <c r="C471" s="29"/>
      <c r="D471" s="30">
        <v>44433</v>
      </c>
      <c r="E471" s="30">
        <v>44330</v>
      </c>
      <c r="F471" s="30">
        <v>44452</v>
      </c>
      <c r="G471" s="30">
        <f t="shared" si="7"/>
        <v>46278</v>
      </c>
      <c r="H471" s="31" t="s">
        <v>2422</v>
      </c>
      <c r="I471" s="32" t="s">
        <v>2414</v>
      </c>
      <c r="J471" s="32"/>
      <c r="K471" s="32"/>
    </row>
    <row r="472" spans="1:11" ht="17" x14ac:dyDescent="0.2">
      <c r="A472" s="28" t="s">
        <v>758</v>
      </c>
      <c r="B472" s="28" t="s">
        <v>759</v>
      </c>
      <c r="C472" s="29"/>
      <c r="D472" s="30">
        <v>44482</v>
      </c>
      <c r="E472" s="30">
        <v>44466</v>
      </c>
      <c r="F472" s="30">
        <v>44508</v>
      </c>
      <c r="G472" s="30">
        <f t="shared" si="7"/>
        <v>46334</v>
      </c>
      <c r="H472" s="31" t="s">
        <v>2422</v>
      </c>
      <c r="I472" s="32" t="s">
        <v>2354</v>
      </c>
      <c r="J472" s="32"/>
      <c r="K472" s="32"/>
    </row>
    <row r="473" spans="1:11" ht="17" x14ac:dyDescent="0.2">
      <c r="A473" s="28" t="s">
        <v>289</v>
      </c>
      <c r="B473" s="28" t="s">
        <v>290</v>
      </c>
      <c r="C473" s="29"/>
      <c r="D473" s="30">
        <v>44538</v>
      </c>
      <c r="E473" s="30">
        <v>44533</v>
      </c>
      <c r="F473" s="30">
        <v>44543</v>
      </c>
      <c r="G473" s="30">
        <f t="shared" si="7"/>
        <v>46369</v>
      </c>
      <c r="H473" s="31" t="s">
        <v>2422</v>
      </c>
      <c r="I473" s="32" t="s">
        <v>1959</v>
      </c>
      <c r="J473" s="32"/>
      <c r="K473" s="32"/>
    </row>
    <row r="474" spans="1:11" ht="17" x14ac:dyDescent="0.2">
      <c r="A474" s="28" t="s">
        <v>1703</v>
      </c>
      <c r="B474" s="28" t="s">
        <v>1704</v>
      </c>
      <c r="C474" s="29"/>
      <c r="D474" s="30">
        <v>44643</v>
      </c>
      <c r="E474" s="30">
        <v>44621</v>
      </c>
      <c r="F474" s="30">
        <v>44669</v>
      </c>
      <c r="G474" s="30">
        <f t="shared" si="7"/>
        <v>46495</v>
      </c>
      <c r="H474" s="31" t="s">
        <v>2422</v>
      </c>
      <c r="I474" s="32" t="s">
        <v>2414</v>
      </c>
      <c r="J474" s="32"/>
      <c r="K474" s="32"/>
    </row>
    <row r="475" spans="1:11" ht="17" x14ac:dyDescent="0.2">
      <c r="A475" s="28" t="s">
        <v>1709</v>
      </c>
      <c r="B475" s="28" t="s">
        <v>1710</v>
      </c>
      <c r="C475" s="29"/>
      <c r="D475" s="30">
        <v>44643</v>
      </c>
      <c r="E475" s="30">
        <v>44621</v>
      </c>
      <c r="F475" s="30">
        <v>44669</v>
      </c>
      <c r="G475" s="30">
        <f t="shared" si="7"/>
        <v>46495</v>
      </c>
      <c r="H475" s="31" t="s">
        <v>2422</v>
      </c>
      <c r="I475" s="32" t="s">
        <v>2414</v>
      </c>
      <c r="J475" s="32"/>
      <c r="K475" s="32"/>
    </row>
    <row r="476" spans="1:11" ht="17" x14ac:dyDescent="0.2">
      <c r="A476" s="28" t="s">
        <v>1691</v>
      </c>
      <c r="B476" s="28" t="s">
        <v>1692</v>
      </c>
      <c r="C476" s="29"/>
      <c r="D476" s="30">
        <v>44678</v>
      </c>
      <c r="E476" s="30">
        <v>44644</v>
      </c>
      <c r="F476" s="30">
        <v>44690</v>
      </c>
      <c r="G476" s="30">
        <f t="shared" si="7"/>
        <v>46516</v>
      </c>
      <c r="H476" s="31" t="s">
        <v>2422</v>
      </c>
      <c r="I476" s="32" t="s">
        <v>2414</v>
      </c>
      <c r="J476" s="32"/>
      <c r="K476" s="32"/>
    </row>
    <row r="477" spans="1:11" ht="17" x14ac:dyDescent="0.2">
      <c r="A477" s="28" t="s">
        <v>1693</v>
      </c>
      <c r="B477" s="28" t="s">
        <v>1694</v>
      </c>
      <c r="C477" s="29"/>
      <c r="D477" s="30">
        <v>44678</v>
      </c>
      <c r="E477" s="30">
        <v>44644</v>
      </c>
      <c r="F477" s="30">
        <v>44690</v>
      </c>
      <c r="G477" s="30">
        <f t="shared" si="7"/>
        <v>46516</v>
      </c>
      <c r="H477" s="31" t="s">
        <v>2422</v>
      </c>
      <c r="I477" s="32" t="s">
        <v>2414</v>
      </c>
      <c r="J477" s="32"/>
      <c r="K477" s="32"/>
    </row>
    <row r="478" spans="1:11" ht="17" x14ac:dyDescent="0.2">
      <c r="A478" s="28" t="s">
        <v>1695</v>
      </c>
      <c r="B478" s="28" t="s">
        <v>1696</v>
      </c>
      <c r="C478" s="29"/>
      <c r="D478" s="30">
        <v>44678</v>
      </c>
      <c r="E478" s="30">
        <v>44644</v>
      </c>
      <c r="F478" s="30">
        <v>44690</v>
      </c>
      <c r="G478" s="30">
        <f t="shared" si="7"/>
        <v>46516</v>
      </c>
      <c r="H478" s="31" t="s">
        <v>2422</v>
      </c>
      <c r="I478" s="32" t="s">
        <v>2414</v>
      </c>
      <c r="J478" s="32"/>
      <c r="K478" s="32"/>
    </row>
    <row r="479" spans="1:11" ht="17" x14ac:dyDescent="0.2">
      <c r="A479" s="28" t="s">
        <v>1697</v>
      </c>
      <c r="B479" s="28" t="s">
        <v>1698</v>
      </c>
      <c r="C479" s="29"/>
      <c r="D479" s="30">
        <v>44678</v>
      </c>
      <c r="E479" s="30">
        <v>44644</v>
      </c>
      <c r="F479" s="30">
        <v>44690</v>
      </c>
      <c r="G479" s="30">
        <f t="shared" si="7"/>
        <v>46516</v>
      </c>
      <c r="H479" s="31" t="s">
        <v>2422</v>
      </c>
      <c r="I479" s="32" t="s">
        <v>2414</v>
      </c>
      <c r="J479" s="32"/>
      <c r="K479" s="32"/>
    </row>
    <row r="480" spans="1:11" ht="17" x14ac:dyDescent="0.2">
      <c r="A480" s="28" t="s">
        <v>1699</v>
      </c>
      <c r="B480" s="28" t="s">
        <v>1700</v>
      </c>
      <c r="C480" s="29"/>
      <c r="D480" s="30">
        <v>44678</v>
      </c>
      <c r="E480" s="30">
        <v>44644</v>
      </c>
      <c r="F480" s="30">
        <v>44690</v>
      </c>
      <c r="G480" s="30">
        <f t="shared" si="7"/>
        <v>46516</v>
      </c>
      <c r="H480" s="31" t="s">
        <v>2422</v>
      </c>
      <c r="I480" s="32" t="s">
        <v>2414</v>
      </c>
      <c r="J480" s="32"/>
      <c r="K480" s="32"/>
    </row>
    <row r="481" spans="1:9" ht="17" x14ac:dyDescent="0.2">
      <c r="A481" s="11" t="s">
        <v>281</v>
      </c>
      <c r="B481" s="11" t="s">
        <v>282</v>
      </c>
      <c r="C481" s="12"/>
      <c r="D481" s="13">
        <v>44692</v>
      </c>
      <c r="E481" s="13">
        <v>44684</v>
      </c>
      <c r="F481" s="13">
        <v>44725</v>
      </c>
      <c r="G481" s="13">
        <f t="shared" si="7"/>
        <v>46551</v>
      </c>
      <c r="H481" s="14" t="s">
        <v>2422</v>
      </c>
      <c r="I481" s="10" t="s">
        <v>1959</v>
      </c>
    </row>
    <row r="482" spans="1:9" ht="17" x14ac:dyDescent="0.2">
      <c r="A482" s="11" t="s">
        <v>283</v>
      </c>
      <c r="B482" s="11" t="s">
        <v>284</v>
      </c>
      <c r="C482" s="12"/>
      <c r="D482" s="13">
        <v>44692</v>
      </c>
      <c r="E482" s="13">
        <v>44684</v>
      </c>
      <c r="F482" s="13">
        <v>44725</v>
      </c>
      <c r="G482" s="13">
        <f t="shared" si="7"/>
        <v>46551</v>
      </c>
      <c r="H482" s="14" t="s">
        <v>2422</v>
      </c>
      <c r="I482" s="10" t="s">
        <v>1959</v>
      </c>
    </row>
    <row r="483" spans="1:9" ht="17" x14ac:dyDescent="0.2">
      <c r="A483" s="11" t="s">
        <v>285</v>
      </c>
      <c r="B483" s="11" t="s">
        <v>286</v>
      </c>
      <c r="C483" s="12"/>
      <c r="D483" s="13">
        <v>44692</v>
      </c>
      <c r="E483" s="13">
        <v>44683</v>
      </c>
      <c r="F483" s="13">
        <v>44725</v>
      </c>
      <c r="G483" s="13">
        <f t="shared" si="7"/>
        <v>46551</v>
      </c>
      <c r="H483" s="14" t="s">
        <v>2422</v>
      </c>
      <c r="I483" s="10" t="s">
        <v>1959</v>
      </c>
    </row>
    <row r="484" spans="1:9" ht="17" x14ac:dyDescent="0.2">
      <c r="A484" s="11" t="s">
        <v>291</v>
      </c>
      <c r="B484" s="11" t="s">
        <v>292</v>
      </c>
      <c r="C484" s="12"/>
      <c r="D484" s="13">
        <v>44692</v>
      </c>
      <c r="E484" s="13">
        <v>44676</v>
      </c>
      <c r="F484" s="13">
        <v>44725</v>
      </c>
      <c r="G484" s="13">
        <f t="shared" si="7"/>
        <v>46551</v>
      </c>
      <c r="H484" s="14" t="s">
        <v>2422</v>
      </c>
      <c r="I484" s="10" t="s">
        <v>1959</v>
      </c>
    </row>
    <row r="485" spans="1:9" ht="17" x14ac:dyDescent="0.2">
      <c r="A485" s="11" t="s">
        <v>1701</v>
      </c>
      <c r="B485" s="11" t="s">
        <v>1702</v>
      </c>
      <c r="C485" s="12"/>
      <c r="D485" s="13">
        <v>44993</v>
      </c>
      <c r="E485" s="13">
        <v>44972</v>
      </c>
      <c r="F485" s="13">
        <v>44998</v>
      </c>
      <c r="G485" s="13">
        <f t="shared" si="7"/>
        <v>46825</v>
      </c>
      <c r="H485" s="14" t="s">
        <v>2422</v>
      </c>
      <c r="I485" s="10" t="s">
        <v>2414</v>
      </c>
    </row>
    <row r="486" spans="1:9" ht="17" x14ac:dyDescent="0.2">
      <c r="A486" s="11" t="s">
        <v>1547</v>
      </c>
      <c r="B486" s="11" t="s">
        <v>1548</v>
      </c>
      <c r="C486" s="12"/>
      <c r="D486" s="13">
        <v>45042</v>
      </c>
      <c r="E486" s="13">
        <v>45027</v>
      </c>
      <c r="F486" s="13">
        <v>45054</v>
      </c>
      <c r="G486" s="13">
        <f t="shared" si="7"/>
        <v>46881</v>
      </c>
      <c r="H486" s="14" t="s">
        <v>2422</v>
      </c>
      <c r="I486" s="10" t="s">
        <v>2406</v>
      </c>
    </row>
    <row r="487" spans="1:9" ht="17" x14ac:dyDescent="0.2">
      <c r="A487" s="11" t="s">
        <v>293</v>
      </c>
      <c r="B487" s="11" t="s">
        <v>294</v>
      </c>
      <c r="C487" s="12"/>
      <c r="D487" s="13">
        <v>45336</v>
      </c>
      <c r="E487" s="13">
        <v>45329</v>
      </c>
      <c r="F487" s="13">
        <v>45362</v>
      </c>
      <c r="G487" s="13">
        <f t="shared" si="7"/>
        <v>47188</v>
      </c>
      <c r="H487" s="14" t="s">
        <v>2422</v>
      </c>
      <c r="I487" s="10" t="s">
        <v>1959</v>
      </c>
    </row>
    <row r="488" spans="1:9" ht="17" x14ac:dyDescent="0.2">
      <c r="A488" s="11" t="s">
        <v>295</v>
      </c>
      <c r="B488" s="11" t="s">
        <v>296</v>
      </c>
      <c r="C488" s="12"/>
      <c r="D488" s="13">
        <v>45336</v>
      </c>
      <c r="E488" s="13">
        <v>45329</v>
      </c>
      <c r="F488" s="13">
        <v>45362</v>
      </c>
      <c r="G488" s="13">
        <f t="shared" si="7"/>
        <v>47188</v>
      </c>
      <c r="H488" s="14" t="s">
        <v>2422</v>
      </c>
      <c r="I488" s="10" t="s">
        <v>1959</v>
      </c>
    </row>
    <row r="489" spans="1:9" ht="17" x14ac:dyDescent="0.2">
      <c r="A489" s="11" t="s">
        <v>447</v>
      </c>
      <c r="B489" s="11" t="s">
        <v>448</v>
      </c>
      <c r="C489" s="12"/>
      <c r="D489" s="13">
        <v>45392</v>
      </c>
      <c r="E489" s="13">
        <v>45385</v>
      </c>
      <c r="F489" s="13">
        <v>45425</v>
      </c>
      <c r="G489" s="13">
        <f t="shared" si="7"/>
        <v>47251</v>
      </c>
      <c r="H489" s="14" t="s">
        <v>2422</v>
      </c>
      <c r="I489" s="10" t="s">
        <v>1986</v>
      </c>
    </row>
    <row r="490" spans="1:9" ht="17" x14ac:dyDescent="0.2">
      <c r="A490" s="11" t="s">
        <v>449</v>
      </c>
      <c r="B490" s="11" t="s">
        <v>450</v>
      </c>
      <c r="C490" s="12"/>
      <c r="D490" s="13">
        <v>45392</v>
      </c>
      <c r="E490" s="13">
        <v>45385</v>
      </c>
      <c r="F490" s="13">
        <v>45425</v>
      </c>
      <c r="G490" s="13">
        <f t="shared" si="7"/>
        <v>47251</v>
      </c>
      <c r="H490" s="14" t="s">
        <v>2422</v>
      </c>
      <c r="I490" s="10" t="s">
        <v>1986</v>
      </c>
    </row>
    <row r="491" spans="1:9" ht="17" x14ac:dyDescent="0.2">
      <c r="A491" s="11" t="s">
        <v>441</v>
      </c>
      <c r="B491" s="11" t="s">
        <v>442</v>
      </c>
      <c r="C491" s="12"/>
      <c r="D491" s="13">
        <v>45574</v>
      </c>
      <c r="E491" s="13">
        <v>45567</v>
      </c>
      <c r="F491" s="13">
        <v>45579</v>
      </c>
      <c r="G491" s="13">
        <f t="shared" si="7"/>
        <v>47405</v>
      </c>
      <c r="H491" s="14" t="s">
        <v>2422</v>
      </c>
      <c r="I491" s="10" t="s">
        <v>1986</v>
      </c>
    </row>
    <row r="492" spans="1:9" ht="17" x14ac:dyDescent="0.2">
      <c r="A492" s="11" t="s">
        <v>459</v>
      </c>
      <c r="B492" s="11" t="s">
        <v>460</v>
      </c>
      <c r="C492" s="12"/>
      <c r="D492" s="13">
        <v>45574</v>
      </c>
      <c r="E492" s="13">
        <v>45567</v>
      </c>
      <c r="F492" s="13">
        <v>45579</v>
      </c>
      <c r="G492" s="13">
        <f t="shared" si="7"/>
        <v>47405</v>
      </c>
      <c r="H492" s="14" t="s">
        <v>2422</v>
      </c>
      <c r="I492" s="10" t="s">
        <v>1986</v>
      </c>
    </row>
    <row r="493" spans="1:9" ht="17" x14ac:dyDescent="0.2">
      <c r="A493" s="11" t="s">
        <v>1707</v>
      </c>
      <c r="B493" s="11" t="s">
        <v>1708</v>
      </c>
      <c r="C493" s="12"/>
      <c r="D493" s="13">
        <v>45574</v>
      </c>
      <c r="E493" s="13">
        <v>45539</v>
      </c>
      <c r="F493" s="13">
        <v>45579</v>
      </c>
      <c r="G493" s="13">
        <f t="shared" si="7"/>
        <v>47405</v>
      </c>
      <c r="H493" s="14" t="s">
        <v>2422</v>
      </c>
      <c r="I493" s="10" t="s">
        <v>2414</v>
      </c>
    </row>
    <row r="494" spans="1:9" ht="17" x14ac:dyDescent="0.2">
      <c r="A494" s="11" t="s">
        <v>445</v>
      </c>
      <c r="B494" s="11" t="s">
        <v>446</v>
      </c>
      <c r="C494" s="12"/>
      <c r="D494" s="13">
        <v>45609</v>
      </c>
      <c r="E494" s="13">
        <v>45602</v>
      </c>
      <c r="F494" s="13">
        <v>45635</v>
      </c>
      <c r="G494" s="13">
        <f t="shared" si="7"/>
        <v>47461</v>
      </c>
      <c r="H494" s="14" t="s">
        <v>2422</v>
      </c>
      <c r="I494" s="10" t="s">
        <v>1986</v>
      </c>
    </row>
    <row r="495" spans="1:9" ht="17" x14ac:dyDescent="0.2">
      <c r="A495" s="11" t="s">
        <v>1162</v>
      </c>
      <c r="B495" s="11" t="s">
        <v>1163</v>
      </c>
      <c r="C495" s="12"/>
      <c r="D495" s="13">
        <v>45609</v>
      </c>
      <c r="E495" s="13">
        <v>45602</v>
      </c>
      <c r="F495" s="13">
        <v>45635</v>
      </c>
      <c r="G495" s="13">
        <f t="shared" si="7"/>
        <v>47461</v>
      </c>
      <c r="H495" s="14" t="s">
        <v>2422</v>
      </c>
      <c r="I495" s="10" t="s">
        <v>2395</v>
      </c>
    </row>
    <row r="496" spans="1:9" ht="17" x14ac:dyDescent="0.2">
      <c r="A496" s="11" t="s">
        <v>451</v>
      </c>
      <c r="B496" s="11" t="s">
        <v>452</v>
      </c>
      <c r="C496" s="12"/>
      <c r="D496" s="13">
        <v>45756</v>
      </c>
      <c r="E496" s="13">
        <v>45749</v>
      </c>
      <c r="F496" s="13">
        <v>45768</v>
      </c>
      <c r="G496" s="13">
        <f t="shared" si="7"/>
        <v>47594</v>
      </c>
      <c r="H496" s="14" t="s">
        <v>2422</v>
      </c>
      <c r="I496" s="10" t="s">
        <v>1986</v>
      </c>
    </row>
    <row r="497" spans="1:9" ht="17" x14ac:dyDescent="0.2">
      <c r="A497" s="11" t="s">
        <v>279</v>
      </c>
      <c r="B497" s="11" t="s">
        <v>280</v>
      </c>
      <c r="C497" s="12"/>
      <c r="D497" s="13">
        <v>45910</v>
      </c>
      <c r="E497" s="13">
        <v>45903</v>
      </c>
      <c r="F497" s="13">
        <v>45971</v>
      </c>
      <c r="G497" s="13">
        <f t="shared" si="7"/>
        <v>47797</v>
      </c>
      <c r="H497" s="14" t="s">
        <v>2422</v>
      </c>
      <c r="I497" s="10" t="s">
        <v>1959</v>
      </c>
    </row>
    <row r="498" spans="1:9" ht="17" x14ac:dyDescent="0.2">
      <c r="A498" s="11" t="s">
        <v>287</v>
      </c>
      <c r="B498" s="11" t="s">
        <v>288</v>
      </c>
      <c r="C498" s="12"/>
      <c r="D498" s="13">
        <v>45973</v>
      </c>
      <c r="E498" s="13">
        <v>45966</v>
      </c>
      <c r="F498" s="13">
        <v>46006</v>
      </c>
      <c r="G498" s="13">
        <f t="shared" si="7"/>
        <v>47832</v>
      </c>
      <c r="H498" s="14" t="s">
        <v>2422</v>
      </c>
      <c r="I498" s="10" t="s">
        <v>1959</v>
      </c>
    </row>
    <row r="499" spans="1:9" ht="17" x14ac:dyDescent="0.2">
      <c r="A499" s="11" t="s">
        <v>443</v>
      </c>
      <c r="B499" s="11" t="s">
        <v>444</v>
      </c>
      <c r="C499" s="12"/>
      <c r="D499" s="13">
        <v>45973</v>
      </c>
      <c r="E499" s="13">
        <v>45966</v>
      </c>
      <c r="F499" s="13">
        <v>46006</v>
      </c>
      <c r="G499" s="13">
        <f t="shared" si="7"/>
        <v>47832</v>
      </c>
      <c r="H499" s="14" t="s">
        <v>2422</v>
      </c>
      <c r="I499" s="10" t="s">
        <v>1986</v>
      </c>
    </row>
    <row r="500" spans="1:9" ht="17" x14ac:dyDescent="0.2">
      <c r="A500" s="11" t="s">
        <v>740</v>
      </c>
      <c r="B500" s="11" t="s">
        <v>741</v>
      </c>
      <c r="C500" s="12"/>
      <c r="D500" s="13">
        <v>45973</v>
      </c>
      <c r="E500" s="13">
        <v>45966</v>
      </c>
      <c r="F500" s="13">
        <v>46006</v>
      </c>
      <c r="G500" s="13">
        <f t="shared" si="7"/>
        <v>47832</v>
      </c>
      <c r="H500" s="14" t="s">
        <v>2422</v>
      </c>
      <c r="I500" s="10" t="s">
        <v>2354</v>
      </c>
    </row>
    <row r="501" spans="1:9" ht="17" x14ac:dyDescent="0.2">
      <c r="A501" s="11" t="s">
        <v>744</v>
      </c>
      <c r="B501" s="11" t="s">
        <v>745</v>
      </c>
      <c r="C501" s="12"/>
      <c r="D501" s="13">
        <v>45973</v>
      </c>
      <c r="E501" s="13">
        <v>45966</v>
      </c>
      <c r="F501" s="13">
        <v>46006</v>
      </c>
      <c r="G501" s="13">
        <f t="shared" si="7"/>
        <v>47832</v>
      </c>
      <c r="H501" s="14" t="s">
        <v>2422</v>
      </c>
      <c r="I501" s="10" t="s">
        <v>2354</v>
      </c>
    </row>
    <row r="502" spans="1:9" ht="17" x14ac:dyDescent="0.2">
      <c r="A502" s="11" t="s">
        <v>750</v>
      </c>
      <c r="B502" s="11" t="s">
        <v>751</v>
      </c>
      <c r="C502" s="12"/>
      <c r="D502" s="13">
        <v>45973</v>
      </c>
      <c r="E502" s="13">
        <v>45966</v>
      </c>
      <c r="F502" s="13">
        <v>46006</v>
      </c>
      <c r="G502" s="13">
        <f t="shared" si="7"/>
        <v>47832</v>
      </c>
      <c r="H502" s="14" t="s">
        <v>2422</v>
      </c>
      <c r="I502" s="10" t="s">
        <v>2354</v>
      </c>
    </row>
    <row r="503" spans="1:9" ht="17" x14ac:dyDescent="0.2">
      <c r="A503" s="11" t="s">
        <v>1124</v>
      </c>
      <c r="B503" s="11" t="s">
        <v>1125</v>
      </c>
      <c r="C503" s="12"/>
      <c r="D503" s="13">
        <v>45973</v>
      </c>
      <c r="E503" s="13">
        <v>45966</v>
      </c>
      <c r="F503" s="13">
        <v>46006</v>
      </c>
      <c r="G503" s="13">
        <f t="shared" si="7"/>
        <v>47832</v>
      </c>
      <c r="H503" s="14" t="s">
        <v>2422</v>
      </c>
      <c r="I503" s="10" t="s">
        <v>2347</v>
      </c>
    </row>
    <row r="504" spans="1:9" ht="17" x14ac:dyDescent="0.2">
      <c r="A504" s="11" t="s">
        <v>1126</v>
      </c>
      <c r="B504" s="11" t="s">
        <v>1127</v>
      </c>
      <c r="C504" s="12"/>
      <c r="D504" s="13">
        <v>45973</v>
      </c>
      <c r="E504" s="13">
        <v>45966</v>
      </c>
      <c r="F504" s="13">
        <v>46006</v>
      </c>
      <c r="G504" s="13">
        <f t="shared" si="7"/>
        <v>47832</v>
      </c>
      <c r="H504" s="14" t="s">
        <v>2422</v>
      </c>
      <c r="I504" s="10" t="s">
        <v>2347</v>
      </c>
    </row>
    <row r="505" spans="1:9" ht="17" x14ac:dyDescent="0.2">
      <c r="A505" s="11" t="s">
        <v>1132</v>
      </c>
      <c r="B505" s="11" t="s">
        <v>1133</v>
      </c>
      <c r="C505" s="12"/>
      <c r="D505" s="13">
        <v>46050</v>
      </c>
      <c r="E505" s="13">
        <v>45994</v>
      </c>
      <c r="F505" s="13">
        <v>46062</v>
      </c>
      <c r="G505" s="13">
        <f t="shared" si="7"/>
        <v>47888</v>
      </c>
      <c r="H505" s="14" t="s">
        <v>2422</v>
      </c>
      <c r="I505" s="10" t="s">
        <v>2347</v>
      </c>
    </row>
    <row r="506" spans="1:9" ht="17" x14ac:dyDescent="0.2">
      <c r="A506" s="11" t="s">
        <v>1134</v>
      </c>
      <c r="B506" s="11" t="s">
        <v>1135</v>
      </c>
      <c r="C506" s="12"/>
      <c r="D506" s="13">
        <v>46050</v>
      </c>
      <c r="E506" s="13">
        <v>45994</v>
      </c>
      <c r="F506" s="13">
        <v>46062</v>
      </c>
      <c r="G506" s="13">
        <f t="shared" si="7"/>
        <v>47888</v>
      </c>
      <c r="H506" s="14" t="s">
        <v>2422</v>
      </c>
      <c r="I506" s="10" t="s">
        <v>2347</v>
      </c>
    </row>
    <row r="507" spans="1:9" ht="17" x14ac:dyDescent="0.2">
      <c r="A507" s="11" t="s">
        <v>1138</v>
      </c>
      <c r="B507" s="11" t="s">
        <v>1139</v>
      </c>
      <c r="C507" s="12"/>
      <c r="D507" s="13">
        <v>46050</v>
      </c>
      <c r="E507" s="13">
        <v>45994</v>
      </c>
      <c r="F507" s="13">
        <v>46062</v>
      </c>
      <c r="G507" s="13">
        <f t="shared" si="7"/>
        <v>47888</v>
      </c>
      <c r="H507" s="14" t="s">
        <v>2422</v>
      </c>
      <c r="I507" s="10" t="s">
        <v>2347</v>
      </c>
    </row>
    <row r="508" spans="1:9" ht="17" x14ac:dyDescent="0.2">
      <c r="A508" s="11" t="s">
        <v>1140</v>
      </c>
      <c r="B508" s="11" t="s">
        <v>1141</v>
      </c>
      <c r="C508" s="12"/>
      <c r="D508" s="13">
        <v>46050</v>
      </c>
      <c r="E508" s="13">
        <v>45994</v>
      </c>
      <c r="F508" s="13">
        <v>46062</v>
      </c>
      <c r="G508" s="13">
        <f t="shared" si="7"/>
        <v>47888</v>
      </c>
      <c r="H508" s="14" t="s">
        <v>2422</v>
      </c>
      <c r="I508" s="10" t="s">
        <v>2347</v>
      </c>
    </row>
    <row r="509" spans="1:9" ht="17" x14ac:dyDescent="0.2">
      <c r="A509" s="11" t="s">
        <v>455</v>
      </c>
      <c r="B509" s="11" t="s">
        <v>456</v>
      </c>
      <c r="C509" s="12"/>
      <c r="D509" s="13">
        <v>46064</v>
      </c>
      <c r="E509" s="13">
        <v>46057</v>
      </c>
      <c r="F509" s="13">
        <v>46090</v>
      </c>
      <c r="G509" s="13">
        <f t="shared" si="7"/>
        <v>47916</v>
      </c>
      <c r="H509" s="14" t="s">
        <v>2422</v>
      </c>
      <c r="I509" s="10" t="s">
        <v>1986</v>
      </c>
    </row>
    <row r="510" spans="1:9" ht="17" x14ac:dyDescent="0.2">
      <c r="A510" s="11" t="s">
        <v>461</v>
      </c>
      <c r="B510" s="11" t="s">
        <v>462</v>
      </c>
      <c r="C510" s="12"/>
      <c r="D510" s="13">
        <v>46064</v>
      </c>
      <c r="E510" s="13">
        <v>46057</v>
      </c>
      <c r="F510" s="13">
        <v>46090</v>
      </c>
      <c r="G510" s="13">
        <f t="shared" si="7"/>
        <v>47916</v>
      </c>
      <c r="H510" s="14" t="s">
        <v>2422</v>
      </c>
      <c r="I510" s="10" t="s">
        <v>1986</v>
      </c>
    </row>
    <row r="511" spans="1:9" ht="17" x14ac:dyDescent="0.2">
      <c r="A511" s="11" t="s">
        <v>767</v>
      </c>
      <c r="B511" s="11" t="s">
        <v>768</v>
      </c>
      <c r="C511" s="12"/>
      <c r="D511" s="13">
        <v>46064</v>
      </c>
      <c r="E511" s="13">
        <v>46057</v>
      </c>
      <c r="F511" s="13">
        <v>46090</v>
      </c>
      <c r="G511" s="13">
        <f t="shared" si="7"/>
        <v>47916</v>
      </c>
      <c r="H511" s="14" t="s">
        <v>2422</v>
      </c>
      <c r="I511" s="10" t="s">
        <v>2354</v>
      </c>
    </row>
    <row r="512" spans="1:9" ht="17" x14ac:dyDescent="0.2">
      <c r="A512" s="11" t="s">
        <v>769</v>
      </c>
      <c r="B512" s="11" t="s">
        <v>770</v>
      </c>
      <c r="C512" s="12"/>
      <c r="D512" s="13">
        <v>46064</v>
      </c>
      <c r="E512" s="13">
        <v>46057</v>
      </c>
      <c r="F512" s="13">
        <v>46090</v>
      </c>
      <c r="G512" s="13">
        <f t="shared" si="7"/>
        <v>47916</v>
      </c>
      <c r="H512" s="14" t="s">
        <v>2422</v>
      </c>
      <c r="I512" s="10" t="s">
        <v>2354</v>
      </c>
    </row>
    <row r="513" spans="1:11" ht="17" x14ac:dyDescent="0.2">
      <c r="A513" s="11" t="s">
        <v>771</v>
      </c>
      <c r="B513" s="11" t="s">
        <v>772</v>
      </c>
      <c r="C513" s="12"/>
      <c r="D513" s="13">
        <v>46064</v>
      </c>
      <c r="E513" s="13">
        <v>46057</v>
      </c>
      <c r="F513" s="13">
        <v>46090</v>
      </c>
      <c r="G513" s="13">
        <f t="shared" si="7"/>
        <v>47916</v>
      </c>
      <c r="H513" s="14" t="s">
        <v>2422</v>
      </c>
      <c r="I513" s="10" t="s">
        <v>2354</v>
      </c>
    </row>
    <row r="514" spans="1:11" ht="17" x14ac:dyDescent="0.2">
      <c r="A514" s="11" t="s">
        <v>773</v>
      </c>
      <c r="B514" s="11" t="s">
        <v>774</v>
      </c>
      <c r="C514" s="12"/>
      <c r="D514" s="13">
        <v>46064</v>
      </c>
      <c r="E514" s="13">
        <v>46057</v>
      </c>
      <c r="F514" s="13">
        <v>46090</v>
      </c>
      <c r="G514" s="13">
        <f t="shared" ref="G514:G577" si="8">DATE(YEAR(F514) + 5,MONTH(F514),DAY(F514))</f>
        <v>47916</v>
      </c>
      <c r="H514" s="14" t="s">
        <v>2422</v>
      </c>
      <c r="I514" s="10" t="s">
        <v>2354</v>
      </c>
    </row>
    <row r="515" spans="1:11" ht="17" x14ac:dyDescent="0.2">
      <c r="A515" s="11" t="s">
        <v>806</v>
      </c>
      <c r="B515" s="11" t="s">
        <v>807</v>
      </c>
      <c r="C515" s="12"/>
      <c r="D515" s="13">
        <v>46064</v>
      </c>
      <c r="E515" s="13">
        <v>46057</v>
      </c>
      <c r="F515" s="13">
        <v>46090</v>
      </c>
      <c r="G515" s="13">
        <f t="shared" si="8"/>
        <v>47916</v>
      </c>
      <c r="H515" s="14" t="s">
        <v>2422</v>
      </c>
      <c r="I515" s="10" t="s">
        <v>2354</v>
      </c>
    </row>
    <row r="516" spans="1:11" ht="17" x14ac:dyDescent="0.2">
      <c r="A516" s="15" t="s">
        <v>1723</v>
      </c>
      <c r="B516" s="15" t="s">
        <v>1724</v>
      </c>
      <c r="C516" s="16"/>
      <c r="D516" s="17"/>
      <c r="E516" s="17"/>
      <c r="F516" s="17"/>
      <c r="G516" s="18">
        <f t="shared" si="8"/>
        <v>1827</v>
      </c>
      <c r="H516" s="17" t="s">
        <v>2147</v>
      </c>
      <c r="I516" s="19" t="s">
        <v>2345</v>
      </c>
      <c r="J516" s="19"/>
      <c r="K516" s="19"/>
    </row>
    <row r="517" spans="1:11" ht="17" x14ac:dyDescent="0.2">
      <c r="A517" s="28" t="s">
        <v>1186</v>
      </c>
      <c r="B517" s="28" t="s">
        <v>1187</v>
      </c>
      <c r="C517" s="29"/>
      <c r="D517" s="30">
        <v>44118</v>
      </c>
      <c r="E517" s="30">
        <v>44105</v>
      </c>
      <c r="F517" s="30">
        <v>44144</v>
      </c>
      <c r="G517" s="30">
        <f t="shared" si="8"/>
        <v>45970</v>
      </c>
      <c r="H517" s="31" t="s">
        <v>2147</v>
      </c>
      <c r="I517" s="32" t="s">
        <v>2147</v>
      </c>
      <c r="J517" s="32"/>
      <c r="K517" s="32"/>
    </row>
    <row r="518" spans="1:11" ht="17" x14ac:dyDescent="0.2">
      <c r="A518" s="28" t="s">
        <v>1192</v>
      </c>
      <c r="B518" s="28" t="s">
        <v>1193</v>
      </c>
      <c r="C518" s="29"/>
      <c r="D518" s="30">
        <v>44118</v>
      </c>
      <c r="E518" s="30">
        <v>44104</v>
      </c>
      <c r="F518" s="30">
        <v>44144</v>
      </c>
      <c r="G518" s="30">
        <f t="shared" si="8"/>
        <v>45970</v>
      </c>
      <c r="H518" s="31" t="s">
        <v>2147</v>
      </c>
      <c r="I518" s="32" t="s">
        <v>2147</v>
      </c>
      <c r="J518" s="32"/>
      <c r="K518" s="32"/>
    </row>
    <row r="519" spans="1:11" ht="17" x14ac:dyDescent="0.2">
      <c r="A519" s="28" t="s">
        <v>730</v>
      </c>
      <c r="B519" s="28" t="s">
        <v>731</v>
      </c>
      <c r="C519" s="29"/>
      <c r="D519" s="30">
        <v>44300</v>
      </c>
      <c r="E519" s="30">
        <v>44293</v>
      </c>
      <c r="F519" s="30">
        <v>44326</v>
      </c>
      <c r="G519" s="30">
        <f t="shared" si="8"/>
        <v>46152</v>
      </c>
      <c r="H519" s="31" t="s">
        <v>2147</v>
      </c>
      <c r="I519" s="32" t="s">
        <v>2377</v>
      </c>
      <c r="J519" s="32"/>
      <c r="K519" s="32"/>
    </row>
    <row r="520" spans="1:11" ht="17" x14ac:dyDescent="0.2">
      <c r="A520" s="28" t="s">
        <v>1168</v>
      </c>
      <c r="B520" s="28" t="s">
        <v>1169</v>
      </c>
      <c r="C520" s="29"/>
      <c r="D520" s="30">
        <v>44300</v>
      </c>
      <c r="E520" s="30">
        <v>44293</v>
      </c>
      <c r="F520" s="30">
        <v>44326</v>
      </c>
      <c r="G520" s="30">
        <f t="shared" si="8"/>
        <v>46152</v>
      </c>
      <c r="H520" s="31" t="s">
        <v>2147</v>
      </c>
      <c r="I520" s="32" t="s">
        <v>2147</v>
      </c>
      <c r="J520" s="32"/>
      <c r="K520" s="32"/>
    </row>
    <row r="521" spans="1:11" ht="17" x14ac:dyDescent="0.2">
      <c r="A521" s="28" t="s">
        <v>1204</v>
      </c>
      <c r="B521" s="28" t="s">
        <v>1205</v>
      </c>
      <c r="C521" s="29"/>
      <c r="D521" s="30">
        <v>44300</v>
      </c>
      <c r="E521" s="30">
        <v>44293</v>
      </c>
      <c r="F521" s="30">
        <v>44326</v>
      </c>
      <c r="G521" s="30">
        <f t="shared" si="8"/>
        <v>46152</v>
      </c>
      <c r="H521" s="31" t="s">
        <v>2147</v>
      </c>
      <c r="I521" s="32" t="s">
        <v>2147</v>
      </c>
      <c r="J521" s="32"/>
      <c r="K521" s="32"/>
    </row>
    <row r="522" spans="1:11" ht="17" x14ac:dyDescent="0.2">
      <c r="A522" s="28" t="s">
        <v>732</v>
      </c>
      <c r="B522" s="28" t="s">
        <v>733</v>
      </c>
      <c r="C522" s="29"/>
      <c r="D522" s="30">
        <v>44447</v>
      </c>
      <c r="E522" s="30">
        <v>44442</v>
      </c>
      <c r="F522" s="30">
        <v>44480</v>
      </c>
      <c r="G522" s="30">
        <f t="shared" si="8"/>
        <v>46306</v>
      </c>
      <c r="H522" s="31" t="s">
        <v>2147</v>
      </c>
      <c r="I522" s="32" t="s">
        <v>2377</v>
      </c>
      <c r="J522" s="32"/>
      <c r="K522" s="32"/>
    </row>
    <row r="523" spans="1:11" ht="17" x14ac:dyDescent="0.2">
      <c r="A523" s="28" t="s">
        <v>736</v>
      </c>
      <c r="B523" s="28" t="s">
        <v>737</v>
      </c>
      <c r="C523" s="29"/>
      <c r="D523" s="30">
        <v>44447</v>
      </c>
      <c r="E523" s="30">
        <v>44442</v>
      </c>
      <c r="F523" s="30">
        <v>44480</v>
      </c>
      <c r="G523" s="30">
        <f t="shared" si="8"/>
        <v>46306</v>
      </c>
      <c r="H523" s="31" t="s">
        <v>2147</v>
      </c>
      <c r="I523" s="32" t="s">
        <v>2377</v>
      </c>
      <c r="J523" s="32"/>
      <c r="K523" s="32"/>
    </row>
    <row r="524" spans="1:11" ht="17" x14ac:dyDescent="0.2">
      <c r="A524" s="28" t="s">
        <v>1184</v>
      </c>
      <c r="B524" s="28" t="s">
        <v>1185</v>
      </c>
      <c r="C524" s="29"/>
      <c r="D524" s="30">
        <v>44447</v>
      </c>
      <c r="E524" s="30">
        <v>44442</v>
      </c>
      <c r="F524" s="30">
        <v>44480</v>
      </c>
      <c r="G524" s="30">
        <f t="shared" si="8"/>
        <v>46306</v>
      </c>
      <c r="H524" s="31" t="s">
        <v>2147</v>
      </c>
      <c r="I524" s="32" t="s">
        <v>2147</v>
      </c>
      <c r="J524" s="32"/>
      <c r="K524" s="32"/>
    </row>
    <row r="525" spans="1:11" ht="17" x14ac:dyDescent="0.2">
      <c r="A525" s="28" t="s">
        <v>1174</v>
      </c>
      <c r="B525" s="28" t="s">
        <v>1175</v>
      </c>
      <c r="C525" s="29"/>
      <c r="D525" s="30">
        <v>44538</v>
      </c>
      <c r="E525" s="30">
        <v>44505</v>
      </c>
      <c r="F525" s="30">
        <v>44543</v>
      </c>
      <c r="G525" s="30">
        <f t="shared" si="8"/>
        <v>46369</v>
      </c>
      <c r="H525" s="31" t="s">
        <v>2147</v>
      </c>
      <c r="I525" s="32" t="s">
        <v>2147</v>
      </c>
      <c r="J525" s="32"/>
      <c r="K525" s="32"/>
    </row>
    <row r="526" spans="1:11" ht="17" x14ac:dyDescent="0.2">
      <c r="A526" s="11" t="s">
        <v>1182</v>
      </c>
      <c r="B526" s="11" t="s">
        <v>1183</v>
      </c>
      <c r="C526" s="12"/>
      <c r="D526" s="13">
        <v>44692</v>
      </c>
      <c r="E526" s="13">
        <v>44683</v>
      </c>
      <c r="F526" s="13">
        <v>44725</v>
      </c>
      <c r="G526" s="13">
        <f t="shared" si="8"/>
        <v>46551</v>
      </c>
      <c r="H526" s="14" t="s">
        <v>2147</v>
      </c>
      <c r="I526" s="10" t="s">
        <v>2147</v>
      </c>
    </row>
    <row r="527" spans="1:11" ht="17" x14ac:dyDescent="0.2">
      <c r="A527" s="11" t="s">
        <v>1198</v>
      </c>
      <c r="B527" s="11" t="s">
        <v>1199</v>
      </c>
      <c r="C527" s="12"/>
      <c r="D527" s="13">
        <v>44692</v>
      </c>
      <c r="E527" s="13">
        <v>44683</v>
      </c>
      <c r="F527" s="13">
        <v>44725</v>
      </c>
      <c r="G527" s="13">
        <f t="shared" si="8"/>
        <v>46551</v>
      </c>
      <c r="H527" s="14" t="s">
        <v>2147</v>
      </c>
      <c r="I527" s="10" t="s">
        <v>2147</v>
      </c>
    </row>
    <row r="528" spans="1:11" ht="17" x14ac:dyDescent="0.2">
      <c r="A528" s="11" t="s">
        <v>501</v>
      </c>
      <c r="B528" s="11" t="s">
        <v>502</v>
      </c>
      <c r="C528" s="12"/>
      <c r="D528" s="13">
        <v>45042</v>
      </c>
      <c r="E528" s="13">
        <v>45026</v>
      </c>
      <c r="F528" s="13">
        <v>45054</v>
      </c>
      <c r="G528" s="13">
        <f t="shared" si="8"/>
        <v>46881</v>
      </c>
      <c r="H528" s="14" t="s">
        <v>2147</v>
      </c>
      <c r="I528" s="10" t="s">
        <v>2139</v>
      </c>
    </row>
    <row r="529" spans="1:9" ht="17" x14ac:dyDescent="0.2">
      <c r="A529" s="11" t="s">
        <v>503</v>
      </c>
      <c r="B529" s="11" t="s">
        <v>504</v>
      </c>
      <c r="C529" s="12"/>
      <c r="D529" s="13">
        <v>45042</v>
      </c>
      <c r="E529" s="13">
        <v>45026</v>
      </c>
      <c r="F529" s="13">
        <v>45054</v>
      </c>
      <c r="G529" s="13">
        <f t="shared" si="8"/>
        <v>46881</v>
      </c>
      <c r="H529" s="14" t="s">
        <v>2147</v>
      </c>
      <c r="I529" s="10" t="s">
        <v>2139</v>
      </c>
    </row>
    <row r="530" spans="1:9" ht="17" x14ac:dyDescent="0.2">
      <c r="A530" s="11" t="s">
        <v>726</v>
      </c>
      <c r="B530" s="11" t="s">
        <v>727</v>
      </c>
      <c r="C530" s="12"/>
      <c r="D530" s="13">
        <v>45042</v>
      </c>
      <c r="E530" s="13">
        <v>45026</v>
      </c>
      <c r="F530" s="13">
        <v>45054</v>
      </c>
      <c r="G530" s="13">
        <f t="shared" si="8"/>
        <v>46881</v>
      </c>
      <c r="H530" s="14" t="s">
        <v>2147</v>
      </c>
      <c r="I530" s="10" t="s">
        <v>2377</v>
      </c>
    </row>
    <row r="531" spans="1:9" ht="17" x14ac:dyDescent="0.2">
      <c r="A531" s="11" t="s">
        <v>728</v>
      </c>
      <c r="B531" s="11" t="s">
        <v>729</v>
      </c>
      <c r="C531" s="12"/>
      <c r="D531" s="13">
        <v>45028</v>
      </c>
      <c r="E531" s="13">
        <v>45008</v>
      </c>
      <c r="F531" s="13">
        <v>45054</v>
      </c>
      <c r="G531" s="13">
        <f t="shared" si="8"/>
        <v>46881</v>
      </c>
      <c r="H531" s="14" t="s">
        <v>2147</v>
      </c>
      <c r="I531" s="10" t="s">
        <v>2377</v>
      </c>
    </row>
    <row r="532" spans="1:9" ht="17" x14ac:dyDescent="0.2">
      <c r="A532" s="11" t="s">
        <v>734</v>
      </c>
      <c r="B532" s="11" t="s">
        <v>735</v>
      </c>
      <c r="C532" s="12"/>
      <c r="D532" s="13">
        <v>45042</v>
      </c>
      <c r="E532" s="13">
        <v>45026</v>
      </c>
      <c r="F532" s="13">
        <v>45054</v>
      </c>
      <c r="G532" s="13">
        <f t="shared" si="8"/>
        <v>46881</v>
      </c>
      <c r="H532" s="14" t="s">
        <v>2147</v>
      </c>
      <c r="I532" s="10" t="s">
        <v>2377</v>
      </c>
    </row>
    <row r="533" spans="1:9" ht="17" x14ac:dyDescent="0.2">
      <c r="A533" s="11" t="s">
        <v>1180</v>
      </c>
      <c r="B533" s="11" t="s">
        <v>1181</v>
      </c>
      <c r="C533" s="12"/>
      <c r="D533" s="13">
        <v>45210</v>
      </c>
      <c r="E533" s="13">
        <v>45203</v>
      </c>
      <c r="F533" s="13">
        <v>45243</v>
      </c>
      <c r="G533" s="13">
        <f t="shared" si="8"/>
        <v>47070</v>
      </c>
      <c r="H533" s="14" t="s">
        <v>2147</v>
      </c>
      <c r="I533" s="10" t="s">
        <v>2147</v>
      </c>
    </row>
    <row r="534" spans="1:9" ht="17" x14ac:dyDescent="0.2">
      <c r="A534" s="11" t="s">
        <v>1188</v>
      </c>
      <c r="B534" s="11" t="s">
        <v>1189</v>
      </c>
      <c r="C534" s="12"/>
      <c r="D534" s="13">
        <v>45336</v>
      </c>
      <c r="E534" s="13">
        <v>45329</v>
      </c>
      <c r="F534" s="13">
        <v>45362</v>
      </c>
      <c r="G534" s="13">
        <f t="shared" si="8"/>
        <v>47188</v>
      </c>
      <c r="H534" s="14" t="s">
        <v>2147</v>
      </c>
      <c r="I534" s="10" t="s">
        <v>2147</v>
      </c>
    </row>
    <row r="535" spans="1:9" ht="17" x14ac:dyDescent="0.2">
      <c r="A535" s="11" t="s">
        <v>1194</v>
      </c>
      <c r="B535" s="11" t="s">
        <v>1195</v>
      </c>
      <c r="C535" s="12"/>
      <c r="D535" s="13">
        <v>45336</v>
      </c>
      <c r="E535" s="13">
        <v>45329</v>
      </c>
      <c r="F535" s="13">
        <v>45362</v>
      </c>
      <c r="G535" s="13">
        <f t="shared" si="8"/>
        <v>47188</v>
      </c>
      <c r="H535" s="14" t="s">
        <v>2147</v>
      </c>
      <c r="I535" s="10" t="s">
        <v>2147</v>
      </c>
    </row>
    <row r="536" spans="1:9" ht="17" x14ac:dyDescent="0.2">
      <c r="A536" s="11" t="s">
        <v>1196</v>
      </c>
      <c r="B536" s="11" t="s">
        <v>1197</v>
      </c>
      <c r="C536" s="12"/>
      <c r="D536" s="13">
        <v>45336</v>
      </c>
      <c r="E536" s="13">
        <v>45329</v>
      </c>
      <c r="F536" s="13">
        <v>45362</v>
      </c>
      <c r="G536" s="13">
        <f t="shared" si="8"/>
        <v>47188</v>
      </c>
      <c r="H536" s="14" t="s">
        <v>2147</v>
      </c>
      <c r="I536" s="10" t="s">
        <v>2147</v>
      </c>
    </row>
    <row r="537" spans="1:9" ht="17" x14ac:dyDescent="0.2">
      <c r="A537" s="11" t="s">
        <v>1721</v>
      </c>
      <c r="B537" s="11" t="s">
        <v>1722</v>
      </c>
      <c r="C537" s="12"/>
      <c r="D537" s="13">
        <v>45336</v>
      </c>
      <c r="E537" s="13">
        <v>45329</v>
      </c>
      <c r="F537" s="13">
        <v>45362</v>
      </c>
      <c r="G537" s="13">
        <f t="shared" si="8"/>
        <v>47188</v>
      </c>
      <c r="H537" s="14" t="s">
        <v>2147</v>
      </c>
      <c r="I537" s="10" t="s">
        <v>2415</v>
      </c>
    </row>
    <row r="538" spans="1:9" ht="17" x14ac:dyDescent="0.2">
      <c r="A538" s="11" t="s">
        <v>505</v>
      </c>
      <c r="B538" s="11" t="s">
        <v>506</v>
      </c>
      <c r="C538" s="12"/>
      <c r="D538" s="13">
        <v>45392</v>
      </c>
      <c r="E538" s="13">
        <v>45385</v>
      </c>
      <c r="F538" s="13">
        <v>45426</v>
      </c>
      <c r="G538" s="13">
        <f t="shared" si="8"/>
        <v>47252</v>
      </c>
      <c r="H538" s="14" t="s">
        <v>2147</v>
      </c>
      <c r="I538" s="10" t="s">
        <v>2139</v>
      </c>
    </row>
    <row r="539" spans="1:9" ht="17" x14ac:dyDescent="0.2">
      <c r="A539" s="11" t="s">
        <v>1172</v>
      </c>
      <c r="B539" s="11" t="s">
        <v>1173</v>
      </c>
      <c r="C539" s="12"/>
      <c r="D539" s="13">
        <v>45574</v>
      </c>
      <c r="E539" s="13">
        <v>45567</v>
      </c>
      <c r="F539" s="13">
        <v>45579</v>
      </c>
      <c r="G539" s="13">
        <f t="shared" si="8"/>
        <v>47405</v>
      </c>
      <c r="H539" s="14" t="s">
        <v>2147</v>
      </c>
      <c r="I539" s="10" t="s">
        <v>2147</v>
      </c>
    </row>
    <row r="540" spans="1:9" ht="17" x14ac:dyDescent="0.2">
      <c r="A540" s="11" t="s">
        <v>1202</v>
      </c>
      <c r="B540" s="11" t="s">
        <v>1203</v>
      </c>
      <c r="C540" s="12"/>
      <c r="D540" s="13">
        <v>45574</v>
      </c>
      <c r="E540" s="13">
        <v>45567</v>
      </c>
      <c r="F540" s="13">
        <v>45579</v>
      </c>
      <c r="G540" s="13">
        <f t="shared" si="8"/>
        <v>47405</v>
      </c>
      <c r="H540" s="14" t="s">
        <v>2147</v>
      </c>
      <c r="I540" s="10" t="s">
        <v>2147</v>
      </c>
    </row>
    <row r="541" spans="1:9" ht="17" x14ac:dyDescent="0.2">
      <c r="A541" s="11" t="s">
        <v>1200</v>
      </c>
      <c r="B541" s="11" t="s">
        <v>1201</v>
      </c>
      <c r="C541" s="12"/>
      <c r="D541" s="13">
        <v>45609</v>
      </c>
      <c r="E541" s="13">
        <v>45602</v>
      </c>
      <c r="F541" s="13">
        <v>45635</v>
      </c>
      <c r="G541" s="13">
        <f t="shared" si="8"/>
        <v>47461</v>
      </c>
      <c r="H541" s="14" t="s">
        <v>2147</v>
      </c>
      <c r="I541" s="10" t="s">
        <v>2147</v>
      </c>
    </row>
    <row r="542" spans="1:9" ht="17" x14ac:dyDescent="0.2">
      <c r="A542" s="11" t="s">
        <v>497</v>
      </c>
      <c r="B542" s="11" t="s">
        <v>498</v>
      </c>
      <c r="C542" s="12"/>
      <c r="D542" s="13">
        <v>45679</v>
      </c>
      <c r="E542" s="13">
        <v>45630</v>
      </c>
      <c r="F542" s="13">
        <v>45698</v>
      </c>
      <c r="G542" s="13">
        <f t="shared" si="8"/>
        <v>47524</v>
      </c>
      <c r="H542" s="14" t="s">
        <v>2147</v>
      </c>
      <c r="I542" s="10" t="s">
        <v>2139</v>
      </c>
    </row>
    <row r="543" spans="1:9" ht="17" x14ac:dyDescent="0.2">
      <c r="A543" s="11" t="s">
        <v>499</v>
      </c>
      <c r="B543" s="11" t="s">
        <v>500</v>
      </c>
      <c r="C543" s="12"/>
      <c r="D543" s="13">
        <v>45679</v>
      </c>
      <c r="E543" s="13">
        <v>45630</v>
      </c>
      <c r="F543" s="13">
        <v>45698</v>
      </c>
      <c r="G543" s="13">
        <f t="shared" si="8"/>
        <v>47524</v>
      </c>
      <c r="H543" s="14" t="s">
        <v>2147</v>
      </c>
      <c r="I543" s="10" t="s">
        <v>2139</v>
      </c>
    </row>
    <row r="544" spans="1:9" ht="17" x14ac:dyDescent="0.2">
      <c r="A544" s="11" t="s">
        <v>1176</v>
      </c>
      <c r="B544" s="11" t="s">
        <v>1177</v>
      </c>
      <c r="C544" s="12"/>
      <c r="D544" s="13">
        <v>45756</v>
      </c>
      <c r="E544" s="13">
        <v>45749</v>
      </c>
      <c r="F544" s="13">
        <v>45768</v>
      </c>
      <c r="G544" s="13">
        <f t="shared" si="8"/>
        <v>47594</v>
      </c>
      <c r="H544" s="14" t="s">
        <v>2147</v>
      </c>
      <c r="I544" s="10" t="s">
        <v>2147</v>
      </c>
    </row>
    <row r="545" spans="1:11" ht="17" x14ac:dyDescent="0.2">
      <c r="A545" s="11" t="s">
        <v>1178</v>
      </c>
      <c r="B545" s="11" t="s">
        <v>1179</v>
      </c>
      <c r="C545" s="12"/>
      <c r="D545" s="13">
        <v>45938</v>
      </c>
      <c r="E545" s="13">
        <v>45931</v>
      </c>
      <c r="F545" s="13">
        <v>45943</v>
      </c>
      <c r="G545" s="13">
        <f t="shared" si="8"/>
        <v>47769</v>
      </c>
      <c r="H545" s="14" t="s">
        <v>2147</v>
      </c>
      <c r="I545" s="10" t="s">
        <v>2147</v>
      </c>
    </row>
    <row r="546" spans="1:11" ht="17" x14ac:dyDescent="0.2">
      <c r="A546" s="11" t="s">
        <v>1190</v>
      </c>
      <c r="B546" s="11" t="s">
        <v>1191</v>
      </c>
      <c r="C546" s="12"/>
      <c r="D546" s="13">
        <v>45938</v>
      </c>
      <c r="E546" s="13">
        <v>45931</v>
      </c>
      <c r="F546" s="13">
        <v>45943</v>
      </c>
      <c r="G546" s="13">
        <f t="shared" si="8"/>
        <v>47769</v>
      </c>
      <c r="H546" s="14" t="s">
        <v>2147</v>
      </c>
      <c r="I546" s="10" t="s">
        <v>2147</v>
      </c>
    </row>
    <row r="547" spans="1:11" ht="17" x14ac:dyDescent="0.2">
      <c r="A547" s="11" t="s">
        <v>1170</v>
      </c>
      <c r="B547" s="11" t="s">
        <v>1171</v>
      </c>
      <c r="C547" s="12"/>
      <c r="D547" s="13">
        <v>45973</v>
      </c>
      <c r="E547" s="13">
        <v>45966</v>
      </c>
      <c r="F547" s="13">
        <v>46006</v>
      </c>
      <c r="G547" s="13">
        <f t="shared" si="8"/>
        <v>47832</v>
      </c>
      <c r="H547" s="14" t="s">
        <v>2147</v>
      </c>
      <c r="I547" s="10" t="s">
        <v>2147</v>
      </c>
    </row>
    <row r="548" spans="1:11" ht="17" x14ac:dyDescent="0.2">
      <c r="A548" s="28" t="s">
        <v>1314</v>
      </c>
      <c r="B548" s="28" t="s">
        <v>1315</v>
      </c>
      <c r="C548" s="29"/>
      <c r="D548" s="30">
        <v>44118</v>
      </c>
      <c r="E548" s="30">
        <v>44105</v>
      </c>
      <c r="F548" s="30">
        <v>44144</v>
      </c>
      <c r="G548" s="30">
        <f t="shared" si="8"/>
        <v>45970</v>
      </c>
      <c r="H548" s="31" t="s">
        <v>2120</v>
      </c>
      <c r="I548" s="32" t="s">
        <v>2398</v>
      </c>
      <c r="J548" s="32"/>
      <c r="K548" s="32"/>
    </row>
    <row r="549" spans="1:11" ht="17" x14ac:dyDescent="0.2">
      <c r="A549" s="28" t="s">
        <v>1645</v>
      </c>
      <c r="B549" s="28" t="s">
        <v>1646</v>
      </c>
      <c r="C549" s="29"/>
      <c r="D549" s="30">
        <v>44132</v>
      </c>
      <c r="E549" s="30">
        <v>44125</v>
      </c>
      <c r="F549" s="30">
        <v>44144</v>
      </c>
      <c r="G549" s="30">
        <f t="shared" si="8"/>
        <v>45970</v>
      </c>
      <c r="H549" s="31" t="s">
        <v>2120</v>
      </c>
      <c r="I549" s="32" t="s">
        <v>2115</v>
      </c>
      <c r="J549" s="32"/>
      <c r="K549" s="32"/>
    </row>
    <row r="550" spans="1:11" ht="17" x14ac:dyDescent="0.2">
      <c r="A550" s="28" t="s">
        <v>1647</v>
      </c>
      <c r="B550" s="28" t="s">
        <v>1648</v>
      </c>
      <c r="C550" s="29"/>
      <c r="D550" s="30">
        <v>44132</v>
      </c>
      <c r="E550" s="30">
        <v>44125</v>
      </c>
      <c r="F550" s="30">
        <v>44144</v>
      </c>
      <c r="G550" s="30">
        <f t="shared" si="8"/>
        <v>45970</v>
      </c>
      <c r="H550" s="31" t="s">
        <v>2120</v>
      </c>
      <c r="I550" s="32" t="s">
        <v>2115</v>
      </c>
      <c r="J550" s="32"/>
      <c r="K550" s="32"/>
    </row>
    <row r="551" spans="1:11" ht="17" x14ac:dyDescent="0.2">
      <c r="A551" s="28" t="s">
        <v>1635</v>
      </c>
      <c r="B551" s="28" t="s">
        <v>1636</v>
      </c>
      <c r="C551" s="29"/>
      <c r="D551" s="30">
        <v>44174</v>
      </c>
      <c r="E551" s="30">
        <v>44131</v>
      </c>
      <c r="F551" s="30">
        <v>44179</v>
      </c>
      <c r="G551" s="30">
        <f t="shared" si="8"/>
        <v>46005</v>
      </c>
      <c r="H551" s="31" t="s">
        <v>2120</v>
      </c>
      <c r="I551" s="32" t="s">
        <v>2115</v>
      </c>
      <c r="J551" s="32"/>
      <c r="K551" s="32"/>
    </row>
    <row r="552" spans="1:11" ht="17" x14ac:dyDescent="0.2">
      <c r="A552" s="28" t="s">
        <v>1643</v>
      </c>
      <c r="B552" s="28" t="s">
        <v>1644</v>
      </c>
      <c r="C552" s="29"/>
      <c r="D552" s="30">
        <v>44174</v>
      </c>
      <c r="E552" s="30">
        <v>44131</v>
      </c>
      <c r="F552" s="30">
        <v>44179</v>
      </c>
      <c r="G552" s="30">
        <f t="shared" si="8"/>
        <v>46005</v>
      </c>
      <c r="H552" s="31" t="s">
        <v>2120</v>
      </c>
      <c r="I552" s="32" t="s">
        <v>2115</v>
      </c>
      <c r="J552" s="32"/>
      <c r="K552" s="32"/>
    </row>
    <row r="553" spans="1:11" ht="17" x14ac:dyDescent="0.2">
      <c r="A553" s="28" t="s">
        <v>1304</v>
      </c>
      <c r="B553" s="28" t="s">
        <v>1305</v>
      </c>
      <c r="C553" s="29"/>
      <c r="D553" s="30">
        <v>44237</v>
      </c>
      <c r="E553" s="30">
        <v>44223</v>
      </c>
      <c r="F553" s="30">
        <v>44263</v>
      </c>
      <c r="G553" s="30">
        <f t="shared" si="8"/>
        <v>46089</v>
      </c>
      <c r="H553" s="31" t="s">
        <v>2120</v>
      </c>
      <c r="I553" s="32" t="s">
        <v>2398</v>
      </c>
      <c r="J553" s="32"/>
      <c r="K553" s="32"/>
    </row>
    <row r="554" spans="1:11" ht="17" x14ac:dyDescent="0.2">
      <c r="A554" s="28" t="s">
        <v>1328</v>
      </c>
      <c r="B554" s="28" t="s">
        <v>1329</v>
      </c>
      <c r="C554" s="29"/>
      <c r="D554" s="30">
        <v>44237</v>
      </c>
      <c r="E554" s="30">
        <v>44223</v>
      </c>
      <c r="F554" s="30">
        <v>44263</v>
      </c>
      <c r="G554" s="30">
        <f t="shared" si="8"/>
        <v>46089</v>
      </c>
      <c r="H554" s="31" t="s">
        <v>2120</v>
      </c>
      <c r="I554" s="32" t="s">
        <v>2398</v>
      </c>
      <c r="J554" s="32"/>
      <c r="K554" s="32"/>
    </row>
    <row r="555" spans="1:11" ht="17" x14ac:dyDescent="0.2">
      <c r="A555" s="28" t="s">
        <v>1639</v>
      </c>
      <c r="B555" s="28" t="s">
        <v>1640</v>
      </c>
      <c r="C555" s="29"/>
      <c r="D555" s="30">
        <v>44279</v>
      </c>
      <c r="E555" s="30">
        <v>44260</v>
      </c>
      <c r="F555" s="30">
        <v>44298</v>
      </c>
      <c r="G555" s="30">
        <f t="shared" si="8"/>
        <v>46124</v>
      </c>
      <c r="H555" s="31" t="s">
        <v>2120</v>
      </c>
      <c r="I555" s="32" t="s">
        <v>2115</v>
      </c>
      <c r="J555" s="32"/>
      <c r="K555" s="32"/>
    </row>
    <row r="556" spans="1:11" ht="17" x14ac:dyDescent="0.2">
      <c r="A556" s="28" t="s">
        <v>990</v>
      </c>
      <c r="B556" s="28" t="s">
        <v>991</v>
      </c>
      <c r="C556" s="29"/>
      <c r="D556" s="30">
        <v>44300</v>
      </c>
      <c r="E556" s="30">
        <v>44280</v>
      </c>
      <c r="F556" s="30">
        <v>44326</v>
      </c>
      <c r="G556" s="30">
        <f t="shared" si="8"/>
        <v>46152</v>
      </c>
      <c r="H556" s="31" t="s">
        <v>2120</v>
      </c>
      <c r="I556" s="32" t="s">
        <v>2387</v>
      </c>
      <c r="J556" s="32"/>
      <c r="K556" s="32"/>
    </row>
    <row r="557" spans="1:11" ht="17" x14ac:dyDescent="0.2">
      <c r="A557" s="28" t="s">
        <v>1651</v>
      </c>
      <c r="B557" s="28" t="s">
        <v>1652</v>
      </c>
      <c r="C557" s="29"/>
      <c r="D557" s="30">
        <v>44510</v>
      </c>
      <c r="E557" s="30">
        <v>44496</v>
      </c>
      <c r="F557" s="30">
        <v>44543</v>
      </c>
      <c r="G557" s="30">
        <f t="shared" si="8"/>
        <v>46369</v>
      </c>
      <c r="H557" s="31" t="s">
        <v>2120</v>
      </c>
      <c r="I557" s="32" t="s">
        <v>2115</v>
      </c>
      <c r="J557" s="32"/>
      <c r="K557" s="32"/>
    </row>
    <row r="558" spans="1:11" ht="17" x14ac:dyDescent="0.2">
      <c r="A558" s="11" t="s">
        <v>1324</v>
      </c>
      <c r="B558" s="11" t="s">
        <v>1325</v>
      </c>
      <c r="C558" s="12"/>
      <c r="D558" s="13">
        <v>44692</v>
      </c>
      <c r="E558" s="13">
        <v>44676</v>
      </c>
      <c r="F558" s="13">
        <v>44725</v>
      </c>
      <c r="G558" s="13">
        <f t="shared" si="8"/>
        <v>46551</v>
      </c>
      <c r="H558" s="14" t="s">
        <v>2120</v>
      </c>
      <c r="I558" s="10" t="s">
        <v>2398</v>
      </c>
    </row>
    <row r="559" spans="1:11" ht="17" x14ac:dyDescent="0.2">
      <c r="A559" s="11" t="s">
        <v>1599</v>
      </c>
      <c r="B559" s="11" t="s">
        <v>1600</v>
      </c>
      <c r="C559" s="12"/>
      <c r="D559" s="13">
        <v>44846</v>
      </c>
      <c r="E559" s="13">
        <v>44838</v>
      </c>
      <c r="F559" s="13">
        <v>44879</v>
      </c>
      <c r="G559" s="13">
        <f t="shared" si="8"/>
        <v>46705</v>
      </c>
      <c r="H559" s="14" t="s">
        <v>2120</v>
      </c>
      <c r="I559" s="10" t="s">
        <v>2410</v>
      </c>
    </row>
    <row r="560" spans="1:11" ht="17" x14ac:dyDescent="0.2">
      <c r="A560" s="11" t="s">
        <v>1601</v>
      </c>
      <c r="B560" s="11" t="s">
        <v>1602</v>
      </c>
      <c r="C560" s="12"/>
      <c r="D560" s="13">
        <v>44846</v>
      </c>
      <c r="E560" s="13">
        <v>44838</v>
      </c>
      <c r="F560" s="13">
        <v>44879</v>
      </c>
      <c r="G560" s="13">
        <f t="shared" si="8"/>
        <v>46705</v>
      </c>
      <c r="H560" s="14" t="s">
        <v>2120</v>
      </c>
      <c r="I560" s="10" t="s">
        <v>2410</v>
      </c>
    </row>
    <row r="561" spans="1:9" ht="17" x14ac:dyDescent="0.2">
      <c r="A561" s="11" t="s">
        <v>1603</v>
      </c>
      <c r="B561" s="11" t="s">
        <v>1604</v>
      </c>
      <c r="C561" s="12"/>
      <c r="D561" s="13">
        <v>44846</v>
      </c>
      <c r="E561" s="13">
        <v>44838</v>
      </c>
      <c r="F561" s="13">
        <v>44879</v>
      </c>
      <c r="G561" s="13">
        <f t="shared" si="8"/>
        <v>46705</v>
      </c>
      <c r="H561" s="14" t="s">
        <v>2120</v>
      </c>
      <c r="I561" s="10" t="s">
        <v>2410</v>
      </c>
    </row>
    <row r="562" spans="1:9" ht="17" x14ac:dyDescent="0.2">
      <c r="A562" s="11" t="s">
        <v>1605</v>
      </c>
      <c r="B562" s="11" t="s">
        <v>1606</v>
      </c>
      <c r="C562" s="12"/>
      <c r="D562" s="13">
        <v>44846</v>
      </c>
      <c r="E562" s="13">
        <v>44838</v>
      </c>
      <c r="F562" s="13">
        <v>44879</v>
      </c>
      <c r="G562" s="13">
        <f t="shared" si="8"/>
        <v>46705</v>
      </c>
      <c r="H562" s="14" t="s">
        <v>2120</v>
      </c>
      <c r="I562" s="10" t="s">
        <v>2410</v>
      </c>
    </row>
    <row r="563" spans="1:9" ht="17" x14ac:dyDescent="0.2">
      <c r="A563" s="11" t="s">
        <v>988</v>
      </c>
      <c r="B563" s="11" t="s">
        <v>989</v>
      </c>
      <c r="C563" s="12"/>
      <c r="D563" s="13">
        <v>44895</v>
      </c>
      <c r="E563" s="13">
        <v>44873</v>
      </c>
      <c r="F563" s="13">
        <v>44907</v>
      </c>
      <c r="G563" s="13">
        <f t="shared" si="8"/>
        <v>46733</v>
      </c>
      <c r="H563" s="14" t="s">
        <v>2120</v>
      </c>
      <c r="I563" s="10" t="s">
        <v>2387</v>
      </c>
    </row>
    <row r="564" spans="1:9" ht="17" x14ac:dyDescent="0.2">
      <c r="A564" s="11" t="s">
        <v>1332</v>
      </c>
      <c r="B564" s="11" t="s">
        <v>1333</v>
      </c>
      <c r="C564" s="12"/>
      <c r="D564" s="13">
        <v>45210</v>
      </c>
      <c r="E564" s="13">
        <v>45203</v>
      </c>
      <c r="F564" s="13">
        <v>45243</v>
      </c>
      <c r="G564" s="13">
        <f t="shared" si="8"/>
        <v>47070</v>
      </c>
      <c r="H564" s="14" t="s">
        <v>2120</v>
      </c>
      <c r="I564" s="10" t="s">
        <v>2398</v>
      </c>
    </row>
    <row r="565" spans="1:9" ht="17" x14ac:dyDescent="0.2">
      <c r="A565" s="11" t="s">
        <v>1597</v>
      </c>
      <c r="B565" s="11" t="s">
        <v>1598</v>
      </c>
      <c r="C565" s="12"/>
      <c r="D565" s="13">
        <v>45238</v>
      </c>
      <c r="E565" s="13">
        <v>45231</v>
      </c>
      <c r="F565" s="13">
        <v>45271</v>
      </c>
      <c r="G565" s="13">
        <f t="shared" si="8"/>
        <v>47098</v>
      </c>
      <c r="H565" s="14" t="s">
        <v>2120</v>
      </c>
      <c r="I565" s="10" t="s">
        <v>2410</v>
      </c>
    </row>
    <row r="566" spans="1:9" ht="17" x14ac:dyDescent="0.2">
      <c r="A566" s="11" t="s">
        <v>1607</v>
      </c>
      <c r="B566" s="11" t="s">
        <v>1608</v>
      </c>
      <c r="C566" s="12"/>
      <c r="D566" s="13">
        <v>45238</v>
      </c>
      <c r="E566" s="13">
        <v>45231</v>
      </c>
      <c r="F566" s="13">
        <v>45271</v>
      </c>
      <c r="G566" s="13">
        <f t="shared" si="8"/>
        <v>47098</v>
      </c>
      <c r="H566" s="14" t="s">
        <v>2120</v>
      </c>
      <c r="I566" s="10" t="s">
        <v>2410</v>
      </c>
    </row>
    <row r="567" spans="1:9" ht="17" x14ac:dyDescent="0.2">
      <c r="A567" s="11" t="s">
        <v>1609</v>
      </c>
      <c r="B567" s="11" t="s">
        <v>1610</v>
      </c>
      <c r="C567" s="12"/>
      <c r="D567" s="13">
        <v>45238</v>
      </c>
      <c r="E567" s="13">
        <v>45231</v>
      </c>
      <c r="F567" s="13">
        <v>45271</v>
      </c>
      <c r="G567" s="13">
        <f t="shared" si="8"/>
        <v>47098</v>
      </c>
      <c r="H567" s="14" t="s">
        <v>2120</v>
      </c>
      <c r="I567" s="10" t="s">
        <v>2410</v>
      </c>
    </row>
    <row r="568" spans="1:9" ht="17" x14ac:dyDescent="0.2">
      <c r="A568" s="11" t="s">
        <v>1611</v>
      </c>
      <c r="B568" s="11" t="s">
        <v>1612</v>
      </c>
      <c r="C568" s="12"/>
      <c r="D568" s="13">
        <v>45238</v>
      </c>
      <c r="E568" s="13">
        <v>45231</v>
      </c>
      <c r="F568" s="13">
        <v>45271</v>
      </c>
      <c r="G568" s="13">
        <f t="shared" si="8"/>
        <v>47098</v>
      </c>
      <c r="H568" s="14" t="s">
        <v>2120</v>
      </c>
      <c r="I568" s="10" t="s">
        <v>2410</v>
      </c>
    </row>
    <row r="569" spans="1:9" ht="17" x14ac:dyDescent="0.2">
      <c r="A569" s="11" t="s">
        <v>1615</v>
      </c>
      <c r="B569" s="11" t="s">
        <v>1616</v>
      </c>
      <c r="C569" s="12"/>
      <c r="D569" s="13">
        <v>45238</v>
      </c>
      <c r="E569" s="13">
        <v>45231</v>
      </c>
      <c r="F569" s="13">
        <v>45271</v>
      </c>
      <c r="G569" s="13">
        <f t="shared" si="8"/>
        <v>47098</v>
      </c>
      <c r="H569" s="14" t="s">
        <v>2120</v>
      </c>
      <c r="I569" s="10" t="s">
        <v>2410</v>
      </c>
    </row>
    <row r="570" spans="1:9" ht="17" x14ac:dyDescent="0.2">
      <c r="A570" s="11" t="s">
        <v>1613</v>
      </c>
      <c r="B570" s="11" t="s">
        <v>1614</v>
      </c>
      <c r="C570" s="12"/>
      <c r="D570" s="13">
        <v>45336</v>
      </c>
      <c r="E570" s="13">
        <v>45329</v>
      </c>
      <c r="F570" s="13">
        <v>45362</v>
      </c>
      <c r="G570" s="13">
        <f t="shared" si="8"/>
        <v>47188</v>
      </c>
      <c r="H570" s="14" t="s">
        <v>2120</v>
      </c>
      <c r="I570" s="10" t="s">
        <v>2410</v>
      </c>
    </row>
    <row r="571" spans="1:9" ht="17" x14ac:dyDescent="0.2">
      <c r="A571" s="11" t="s">
        <v>1300</v>
      </c>
      <c r="B571" s="11" t="s">
        <v>1301</v>
      </c>
      <c r="C571" s="12"/>
      <c r="D571" s="13">
        <v>45574</v>
      </c>
      <c r="E571" s="13">
        <v>45567</v>
      </c>
      <c r="F571" s="13">
        <v>45579</v>
      </c>
      <c r="G571" s="13">
        <f t="shared" si="8"/>
        <v>47405</v>
      </c>
      <c r="H571" s="14" t="s">
        <v>2120</v>
      </c>
      <c r="I571" s="10" t="s">
        <v>2398</v>
      </c>
    </row>
    <row r="572" spans="1:9" ht="17" x14ac:dyDescent="0.2">
      <c r="A572" s="11" t="s">
        <v>1320</v>
      </c>
      <c r="B572" s="11" t="s">
        <v>1321</v>
      </c>
      <c r="C572" s="12"/>
      <c r="D572" s="13">
        <v>45574</v>
      </c>
      <c r="E572" s="13">
        <v>45567</v>
      </c>
      <c r="F572" s="13">
        <v>45579</v>
      </c>
      <c r="G572" s="13">
        <f t="shared" si="8"/>
        <v>47405</v>
      </c>
      <c r="H572" s="14" t="s">
        <v>2120</v>
      </c>
      <c r="I572" s="10" t="s">
        <v>2398</v>
      </c>
    </row>
    <row r="573" spans="1:9" ht="17" x14ac:dyDescent="0.2">
      <c r="A573" s="11" t="s">
        <v>1326</v>
      </c>
      <c r="B573" s="11" t="s">
        <v>1327</v>
      </c>
      <c r="C573" s="12"/>
      <c r="D573" s="13">
        <v>45574</v>
      </c>
      <c r="E573" s="13">
        <v>45567</v>
      </c>
      <c r="F573" s="13">
        <v>45579</v>
      </c>
      <c r="G573" s="13">
        <f t="shared" si="8"/>
        <v>47405</v>
      </c>
      <c r="H573" s="14" t="s">
        <v>2120</v>
      </c>
      <c r="I573" s="10" t="s">
        <v>2398</v>
      </c>
    </row>
    <row r="574" spans="1:9" ht="17" x14ac:dyDescent="0.2">
      <c r="A574" s="11" t="s">
        <v>1296</v>
      </c>
      <c r="B574" s="11" t="s">
        <v>1297</v>
      </c>
      <c r="C574" s="12"/>
      <c r="D574" s="13">
        <v>45609</v>
      </c>
      <c r="E574" s="13">
        <v>45602</v>
      </c>
      <c r="F574" s="13">
        <v>45635</v>
      </c>
      <c r="G574" s="13">
        <f t="shared" si="8"/>
        <v>47461</v>
      </c>
      <c r="H574" s="14" t="s">
        <v>2120</v>
      </c>
      <c r="I574" s="10" t="s">
        <v>2398</v>
      </c>
    </row>
    <row r="575" spans="1:9" ht="17" x14ac:dyDescent="0.2">
      <c r="A575" s="11" t="s">
        <v>1278</v>
      </c>
      <c r="B575" s="11" t="s">
        <v>1279</v>
      </c>
      <c r="C575" s="12"/>
      <c r="D575" s="13">
        <v>45700</v>
      </c>
      <c r="E575" s="13">
        <v>45693</v>
      </c>
      <c r="F575" s="13">
        <v>45726</v>
      </c>
      <c r="G575" s="13">
        <f t="shared" si="8"/>
        <v>47552</v>
      </c>
      <c r="H575" s="14" t="s">
        <v>2120</v>
      </c>
      <c r="I575" s="10" t="s">
        <v>2398</v>
      </c>
    </row>
    <row r="576" spans="1:9" ht="17" x14ac:dyDescent="0.2">
      <c r="A576" s="11" t="s">
        <v>1280</v>
      </c>
      <c r="B576" s="11" t="s">
        <v>1281</v>
      </c>
      <c r="C576" s="12"/>
      <c r="D576" s="13">
        <v>45700</v>
      </c>
      <c r="E576" s="13">
        <v>45693</v>
      </c>
      <c r="F576" s="13">
        <v>45726</v>
      </c>
      <c r="G576" s="13">
        <f t="shared" si="8"/>
        <v>47552</v>
      </c>
      <c r="H576" s="14" t="s">
        <v>2120</v>
      </c>
      <c r="I576" s="10" t="s">
        <v>2398</v>
      </c>
    </row>
    <row r="577" spans="1:9" ht="17" x14ac:dyDescent="0.2">
      <c r="A577" s="11" t="s">
        <v>1310</v>
      </c>
      <c r="B577" s="11" t="s">
        <v>1311</v>
      </c>
      <c r="C577" s="12"/>
      <c r="D577" s="13">
        <v>45700</v>
      </c>
      <c r="E577" s="13">
        <v>45693</v>
      </c>
      <c r="F577" s="13">
        <v>45726</v>
      </c>
      <c r="G577" s="13">
        <f t="shared" si="8"/>
        <v>47552</v>
      </c>
      <c r="H577" s="14" t="s">
        <v>2120</v>
      </c>
      <c r="I577" s="10" t="s">
        <v>2398</v>
      </c>
    </row>
    <row r="578" spans="1:9" ht="17" x14ac:dyDescent="0.2">
      <c r="A578" s="11" t="s">
        <v>1617</v>
      </c>
      <c r="B578" s="11" t="s">
        <v>1618</v>
      </c>
      <c r="C578" s="12"/>
      <c r="D578" s="13">
        <v>45700</v>
      </c>
      <c r="E578" s="13">
        <v>45693</v>
      </c>
      <c r="F578" s="13">
        <v>45726</v>
      </c>
      <c r="G578" s="13">
        <f t="shared" ref="G578:G641" si="9">DATE(YEAR(F578) + 5,MONTH(F578),DAY(F578))</f>
        <v>47552</v>
      </c>
      <c r="H578" s="14" t="s">
        <v>2120</v>
      </c>
      <c r="I578" s="10" t="s">
        <v>2410</v>
      </c>
    </row>
    <row r="579" spans="1:9" ht="17" x14ac:dyDescent="0.2">
      <c r="A579" s="11" t="s">
        <v>1619</v>
      </c>
      <c r="B579" s="11" t="s">
        <v>1620</v>
      </c>
      <c r="C579" s="12"/>
      <c r="D579" s="13">
        <v>45700</v>
      </c>
      <c r="E579" s="13">
        <v>45693</v>
      </c>
      <c r="F579" s="13">
        <v>45726</v>
      </c>
      <c r="G579" s="13">
        <f t="shared" si="9"/>
        <v>47552</v>
      </c>
      <c r="H579" s="14" t="s">
        <v>2120</v>
      </c>
      <c r="I579" s="10" t="s">
        <v>2410</v>
      </c>
    </row>
    <row r="580" spans="1:9" ht="17" x14ac:dyDescent="0.2">
      <c r="A580" s="11" t="s">
        <v>1282</v>
      </c>
      <c r="B580" s="11" t="s">
        <v>1283</v>
      </c>
      <c r="C580" s="12"/>
      <c r="D580" s="13">
        <v>45756</v>
      </c>
      <c r="E580" s="13">
        <v>45721</v>
      </c>
      <c r="F580" s="13">
        <v>45768</v>
      </c>
      <c r="G580" s="13">
        <f t="shared" si="9"/>
        <v>47594</v>
      </c>
      <c r="H580" s="14" t="s">
        <v>2120</v>
      </c>
      <c r="I580" s="10" t="s">
        <v>2398</v>
      </c>
    </row>
    <row r="581" spans="1:9" ht="17" x14ac:dyDescent="0.2">
      <c r="A581" s="11" t="s">
        <v>1284</v>
      </c>
      <c r="B581" s="11" t="s">
        <v>1285</v>
      </c>
      <c r="C581" s="12"/>
      <c r="D581" s="13">
        <v>45756</v>
      </c>
      <c r="E581" s="13">
        <v>45749</v>
      </c>
      <c r="F581" s="13">
        <v>45768</v>
      </c>
      <c r="G581" s="13">
        <f t="shared" si="9"/>
        <v>47594</v>
      </c>
      <c r="H581" s="14" t="s">
        <v>2120</v>
      </c>
      <c r="I581" s="10" t="s">
        <v>2398</v>
      </c>
    </row>
    <row r="582" spans="1:9" ht="17" x14ac:dyDescent="0.2">
      <c r="A582" s="11" t="s">
        <v>1286</v>
      </c>
      <c r="B582" s="11" t="s">
        <v>1287</v>
      </c>
      <c r="C582" s="12"/>
      <c r="D582" s="13">
        <v>45756</v>
      </c>
      <c r="E582" s="13">
        <v>45749</v>
      </c>
      <c r="F582" s="13">
        <v>45768</v>
      </c>
      <c r="G582" s="13">
        <f t="shared" si="9"/>
        <v>47594</v>
      </c>
      <c r="H582" s="14" t="s">
        <v>2120</v>
      </c>
      <c r="I582" s="10" t="s">
        <v>2398</v>
      </c>
    </row>
    <row r="583" spans="1:9" ht="17" x14ac:dyDescent="0.2">
      <c r="A583" s="11" t="s">
        <v>1288</v>
      </c>
      <c r="B583" s="11" t="s">
        <v>1289</v>
      </c>
      <c r="C583" s="12"/>
      <c r="D583" s="13">
        <v>45756</v>
      </c>
      <c r="E583" s="13">
        <v>45749</v>
      </c>
      <c r="F583" s="13">
        <v>45768</v>
      </c>
      <c r="G583" s="13">
        <f t="shared" si="9"/>
        <v>47594</v>
      </c>
      <c r="H583" s="14" t="s">
        <v>2120</v>
      </c>
      <c r="I583" s="10" t="s">
        <v>2398</v>
      </c>
    </row>
    <row r="584" spans="1:9" ht="17" x14ac:dyDescent="0.2">
      <c r="A584" s="11" t="s">
        <v>1290</v>
      </c>
      <c r="B584" s="11" t="s">
        <v>1291</v>
      </c>
      <c r="C584" s="12"/>
      <c r="D584" s="13">
        <v>45756</v>
      </c>
      <c r="E584" s="13">
        <v>45749</v>
      </c>
      <c r="F584" s="13">
        <v>45768</v>
      </c>
      <c r="G584" s="13">
        <f t="shared" si="9"/>
        <v>47594</v>
      </c>
      <c r="H584" s="14" t="s">
        <v>2120</v>
      </c>
      <c r="I584" s="10" t="s">
        <v>2398</v>
      </c>
    </row>
    <row r="585" spans="1:9" ht="17" x14ac:dyDescent="0.2">
      <c r="A585" s="11" t="s">
        <v>1292</v>
      </c>
      <c r="B585" s="11" t="s">
        <v>1293</v>
      </c>
      <c r="C585" s="12"/>
      <c r="D585" s="13">
        <v>45756</v>
      </c>
      <c r="E585" s="13">
        <v>45749</v>
      </c>
      <c r="F585" s="13">
        <v>45768</v>
      </c>
      <c r="G585" s="13">
        <f t="shared" si="9"/>
        <v>47594</v>
      </c>
      <c r="H585" s="14" t="s">
        <v>2120</v>
      </c>
      <c r="I585" s="10" t="s">
        <v>2398</v>
      </c>
    </row>
    <row r="586" spans="1:9" ht="17" x14ac:dyDescent="0.2">
      <c r="A586" s="11" t="s">
        <v>1294</v>
      </c>
      <c r="B586" s="11" t="s">
        <v>1295</v>
      </c>
      <c r="C586" s="12"/>
      <c r="D586" s="13">
        <v>45756</v>
      </c>
      <c r="E586" s="13">
        <v>45749</v>
      </c>
      <c r="F586" s="13">
        <v>45768</v>
      </c>
      <c r="G586" s="13">
        <f t="shared" si="9"/>
        <v>47594</v>
      </c>
      <c r="H586" s="14" t="s">
        <v>2120</v>
      </c>
      <c r="I586" s="10" t="s">
        <v>2398</v>
      </c>
    </row>
    <row r="587" spans="1:9" ht="17" x14ac:dyDescent="0.2">
      <c r="A587" s="11" t="s">
        <v>1298</v>
      </c>
      <c r="B587" s="11" t="s">
        <v>1299</v>
      </c>
      <c r="C587" s="12"/>
      <c r="D587" s="13">
        <v>45756</v>
      </c>
      <c r="E587" s="13">
        <v>45749</v>
      </c>
      <c r="F587" s="13">
        <v>45768</v>
      </c>
      <c r="G587" s="13">
        <f t="shared" si="9"/>
        <v>47594</v>
      </c>
      <c r="H587" s="14" t="s">
        <v>2120</v>
      </c>
      <c r="I587" s="10" t="s">
        <v>2398</v>
      </c>
    </row>
    <row r="588" spans="1:9" ht="17" x14ac:dyDescent="0.2">
      <c r="A588" s="11" t="s">
        <v>1302</v>
      </c>
      <c r="B588" s="11" t="s">
        <v>1303</v>
      </c>
      <c r="C588" s="12"/>
      <c r="D588" s="13">
        <v>45756</v>
      </c>
      <c r="E588" s="13">
        <v>45749</v>
      </c>
      <c r="F588" s="13">
        <v>45768</v>
      </c>
      <c r="G588" s="13">
        <f t="shared" si="9"/>
        <v>47594</v>
      </c>
      <c r="H588" s="14" t="s">
        <v>2120</v>
      </c>
      <c r="I588" s="10" t="s">
        <v>2398</v>
      </c>
    </row>
    <row r="589" spans="1:9" ht="17" x14ac:dyDescent="0.2">
      <c r="A589" s="11" t="s">
        <v>1306</v>
      </c>
      <c r="B589" s="11" t="s">
        <v>1307</v>
      </c>
      <c r="C589" s="12"/>
      <c r="D589" s="13">
        <v>45756</v>
      </c>
      <c r="E589" s="13">
        <v>45749</v>
      </c>
      <c r="F589" s="13">
        <v>45768</v>
      </c>
      <c r="G589" s="13">
        <f t="shared" si="9"/>
        <v>47594</v>
      </c>
      <c r="H589" s="14" t="s">
        <v>2120</v>
      </c>
      <c r="I589" s="10" t="s">
        <v>2398</v>
      </c>
    </row>
    <row r="590" spans="1:9" ht="17" x14ac:dyDescent="0.2">
      <c r="A590" s="11" t="s">
        <v>1308</v>
      </c>
      <c r="B590" s="11" t="s">
        <v>1309</v>
      </c>
      <c r="C590" s="12"/>
      <c r="D590" s="13">
        <v>45756</v>
      </c>
      <c r="E590" s="13">
        <v>45749</v>
      </c>
      <c r="F590" s="13">
        <v>45768</v>
      </c>
      <c r="G590" s="13">
        <f t="shared" si="9"/>
        <v>47594</v>
      </c>
      <c r="H590" s="14" t="s">
        <v>2120</v>
      </c>
      <c r="I590" s="10" t="s">
        <v>2398</v>
      </c>
    </row>
    <row r="591" spans="1:9" ht="17" x14ac:dyDescent="0.2">
      <c r="A591" s="11" t="s">
        <v>1312</v>
      </c>
      <c r="B591" s="11" t="s">
        <v>1313</v>
      </c>
      <c r="C591" s="12"/>
      <c r="D591" s="13">
        <v>45756</v>
      </c>
      <c r="E591" s="13">
        <v>45721</v>
      </c>
      <c r="F591" s="13">
        <v>45768</v>
      </c>
      <c r="G591" s="13">
        <f t="shared" si="9"/>
        <v>47594</v>
      </c>
      <c r="H591" s="14" t="s">
        <v>2120</v>
      </c>
      <c r="I591" s="10" t="s">
        <v>2398</v>
      </c>
    </row>
    <row r="592" spans="1:9" ht="17" x14ac:dyDescent="0.2">
      <c r="A592" s="11" t="s">
        <v>1316</v>
      </c>
      <c r="B592" s="11" t="s">
        <v>1317</v>
      </c>
      <c r="C592" s="12"/>
      <c r="D592" s="13">
        <v>45756</v>
      </c>
      <c r="E592" s="13">
        <v>45721</v>
      </c>
      <c r="F592" s="13">
        <v>45768</v>
      </c>
      <c r="G592" s="13">
        <f t="shared" si="9"/>
        <v>47594</v>
      </c>
      <c r="H592" s="14" t="s">
        <v>2120</v>
      </c>
      <c r="I592" s="10" t="s">
        <v>2398</v>
      </c>
    </row>
    <row r="593" spans="1:11" ht="17" x14ac:dyDescent="0.2">
      <c r="A593" s="11" t="s">
        <v>1318</v>
      </c>
      <c r="B593" s="11" t="s">
        <v>1319</v>
      </c>
      <c r="C593" s="12"/>
      <c r="D593" s="13">
        <v>45756</v>
      </c>
      <c r="E593" s="13">
        <v>45749</v>
      </c>
      <c r="F593" s="13">
        <v>45768</v>
      </c>
      <c r="G593" s="13">
        <f t="shared" si="9"/>
        <v>47594</v>
      </c>
      <c r="H593" s="14" t="s">
        <v>2120</v>
      </c>
      <c r="I593" s="10" t="s">
        <v>2398</v>
      </c>
    </row>
    <row r="594" spans="1:11" ht="17" x14ac:dyDescent="0.2">
      <c r="A594" s="11" t="s">
        <v>1322</v>
      </c>
      <c r="B594" s="11" t="s">
        <v>1323</v>
      </c>
      <c r="C594" s="12"/>
      <c r="D594" s="13">
        <v>45756</v>
      </c>
      <c r="E594" s="13">
        <v>45749</v>
      </c>
      <c r="F594" s="13">
        <v>45768</v>
      </c>
      <c r="G594" s="13">
        <f t="shared" si="9"/>
        <v>47594</v>
      </c>
      <c r="H594" s="14" t="s">
        <v>2120</v>
      </c>
      <c r="I594" s="10" t="s">
        <v>2398</v>
      </c>
    </row>
    <row r="595" spans="1:11" ht="17" x14ac:dyDescent="0.2">
      <c r="A595" s="11" t="s">
        <v>1330</v>
      </c>
      <c r="B595" s="11" t="s">
        <v>1331</v>
      </c>
      <c r="C595" s="12"/>
      <c r="D595" s="13">
        <v>45756</v>
      </c>
      <c r="E595" s="13">
        <v>45721</v>
      </c>
      <c r="F595" s="13">
        <v>45768</v>
      </c>
      <c r="G595" s="13">
        <f t="shared" si="9"/>
        <v>47594</v>
      </c>
      <c r="H595" s="14" t="s">
        <v>2120</v>
      </c>
      <c r="I595" s="10" t="s">
        <v>2398</v>
      </c>
    </row>
    <row r="596" spans="1:11" ht="17" x14ac:dyDescent="0.2">
      <c r="A596" s="11" t="s">
        <v>1627</v>
      </c>
      <c r="B596" s="11" t="s">
        <v>1628</v>
      </c>
      <c r="C596" s="12"/>
      <c r="D596" s="13">
        <v>45938</v>
      </c>
      <c r="E596" s="13">
        <v>45931</v>
      </c>
      <c r="F596" s="13">
        <v>45943</v>
      </c>
      <c r="G596" s="13">
        <f t="shared" si="9"/>
        <v>47769</v>
      </c>
      <c r="H596" s="14" t="s">
        <v>2120</v>
      </c>
      <c r="I596" s="10" t="s">
        <v>2115</v>
      </c>
    </row>
    <row r="597" spans="1:11" ht="17" x14ac:dyDescent="0.2">
      <c r="A597" s="11" t="s">
        <v>1631</v>
      </c>
      <c r="B597" s="11" t="s">
        <v>1632</v>
      </c>
      <c r="C597" s="12"/>
      <c r="D597" s="13">
        <v>45938</v>
      </c>
      <c r="E597" s="13">
        <v>45931</v>
      </c>
      <c r="F597" s="13">
        <v>45943</v>
      </c>
      <c r="G597" s="13">
        <f t="shared" si="9"/>
        <v>47769</v>
      </c>
      <c r="H597" s="14" t="s">
        <v>2120</v>
      </c>
      <c r="I597" s="10" t="s">
        <v>2115</v>
      </c>
    </row>
    <row r="598" spans="1:11" ht="17" x14ac:dyDescent="0.2">
      <c r="A598" s="11" t="s">
        <v>1633</v>
      </c>
      <c r="B598" s="11" t="s">
        <v>1634</v>
      </c>
      <c r="C598" s="12"/>
      <c r="D598" s="13">
        <v>45938</v>
      </c>
      <c r="E598" s="13">
        <v>45931</v>
      </c>
      <c r="F598" s="13">
        <v>45943</v>
      </c>
      <c r="G598" s="13">
        <f t="shared" si="9"/>
        <v>47769</v>
      </c>
      <c r="H598" s="14" t="s">
        <v>2120</v>
      </c>
      <c r="I598" s="10" t="s">
        <v>2115</v>
      </c>
    </row>
    <row r="599" spans="1:11" ht="17" x14ac:dyDescent="0.2">
      <c r="A599" s="11" t="s">
        <v>1637</v>
      </c>
      <c r="B599" s="11" t="s">
        <v>1638</v>
      </c>
      <c r="C599" s="12"/>
      <c r="D599" s="13">
        <v>45938</v>
      </c>
      <c r="E599" s="13">
        <v>45931</v>
      </c>
      <c r="F599" s="13">
        <v>45943</v>
      </c>
      <c r="G599" s="13">
        <f t="shared" si="9"/>
        <v>47769</v>
      </c>
      <c r="H599" s="14" t="s">
        <v>2120</v>
      </c>
      <c r="I599" s="10" t="s">
        <v>2115</v>
      </c>
    </row>
    <row r="600" spans="1:11" ht="17" x14ac:dyDescent="0.2">
      <c r="A600" s="11" t="s">
        <v>1649</v>
      </c>
      <c r="B600" s="11" t="s">
        <v>1650</v>
      </c>
      <c r="C600" s="12"/>
      <c r="D600" s="13">
        <v>45938</v>
      </c>
      <c r="E600" s="13">
        <v>45931</v>
      </c>
      <c r="F600" s="13">
        <v>45943</v>
      </c>
      <c r="G600" s="13">
        <f t="shared" si="9"/>
        <v>47769</v>
      </c>
      <c r="H600" s="14" t="s">
        <v>2120</v>
      </c>
      <c r="I600" s="10" t="s">
        <v>2115</v>
      </c>
    </row>
    <row r="601" spans="1:11" ht="17" x14ac:dyDescent="0.2">
      <c r="A601" s="11" t="s">
        <v>1621</v>
      </c>
      <c r="B601" s="11" t="s">
        <v>1622</v>
      </c>
      <c r="C601" s="12"/>
      <c r="D601" s="13">
        <v>45910</v>
      </c>
      <c r="E601" s="13">
        <v>45903</v>
      </c>
      <c r="F601" s="13">
        <v>45971</v>
      </c>
      <c r="G601" s="13">
        <f t="shared" si="9"/>
        <v>47797</v>
      </c>
      <c r="H601" s="14" t="s">
        <v>2120</v>
      </c>
      <c r="I601" s="10" t="s">
        <v>2115</v>
      </c>
    </row>
    <row r="602" spans="1:11" ht="17" x14ac:dyDescent="0.2">
      <c r="A602" s="11" t="s">
        <v>1623</v>
      </c>
      <c r="B602" s="11" t="s">
        <v>1624</v>
      </c>
      <c r="C602" s="12"/>
      <c r="D602" s="13">
        <v>45910</v>
      </c>
      <c r="E602" s="13">
        <v>45903</v>
      </c>
      <c r="F602" s="13">
        <v>45971</v>
      </c>
      <c r="G602" s="13">
        <f t="shared" si="9"/>
        <v>47797</v>
      </c>
      <c r="H602" s="14" t="s">
        <v>2120</v>
      </c>
      <c r="I602" s="10" t="s">
        <v>2115</v>
      </c>
    </row>
    <row r="603" spans="1:11" ht="17" x14ac:dyDescent="0.2">
      <c r="A603" s="11" t="s">
        <v>1625</v>
      </c>
      <c r="B603" s="11" t="s">
        <v>1626</v>
      </c>
      <c r="C603" s="12"/>
      <c r="D603" s="13">
        <v>45910</v>
      </c>
      <c r="E603" s="13">
        <v>45903</v>
      </c>
      <c r="F603" s="13">
        <v>45971</v>
      </c>
      <c r="G603" s="13">
        <f t="shared" si="9"/>
        <v>47797</v>
      </c>
      <c r="H603" s="14" t="s">
        <v>2120</v>
      </c>
      <c r="I603" s="10" t="s">
        <v>2115</v>
      </c>
    </row>
    <row r="604" spans="1:11" ht="17" x14ac:dyDescent="0.2">
      <c r="A604" s="11" t="s">
        <v>1629</v>
      </c>
      <c r="B604" s="11" t="s">
        <v>1630</v>
      </c>
      <c r="C604" s="12"/>
      <c r="D604" s="13">
        <v>45910</v>
      </c>
      <c r="E604" s="13">
        <v>45903</v>
      </c>
      <c r="F604" s="13">
        <v>45971</v>
      </c>
      <c r="G604" s="13">
        <f t="shared" si="9"/>
        <v>47797</v>
      </c>
      <c r="H604" s="14" t="s">
        <v>2120</v>
      </c>
      <c r="I604" s="10" t="s">
        <v>2115</v>
      </c>
    </row>
    <row r="605" spans="1:11" ht="17" x14ac:dyDescent="0.2">
      <c r="A605" s="11" t="s">
        <v>1641</v>
      </c>
      <c r="B605" s="11" t="s">
        <v>1642</v>
      </c>
      <c r="C605" s="12"/>
      <c r="D605" s="13">
        <v>45910</v>
      </c>
      <c r="E605" s="13">
        <v>45903</v>
      </c>
      <c r="F605" s="13">
        <v>45971</v>
      </c>
      <c r="G605" s="13">
        <f t="shared" si="9"/>
        <v>47797</v>
      </c>
      <c r="H605" s="14" t="s">
        <v>2120</v>
      </c>
      <c r="I605" s="10" t="s">
        <v>2115</v>
      </c>
    </row>
    <row r="606" spans="1:11" ht="17" x14ac:dyDescent="0.2">
      <c r="A606" s="28" t="s">
        <v>1012</v>
      </c>
      <c r="B606" s="28" t="s">
        <v>1013</v>
      </c>
      <c r="C606" s="29"/>
      <c r="D606" s="30">
        <v>44069</v>
      </c>
      <c r="E606" s="30">
        <v>43957</v>
      </c>
      <c r="F606" s="30">
        <v>44088</v>
      </c>
      <c r="G606" s="30">
        <f t="shared" si="9"/>
        <v>45914</v>
      </c>
      <c r="H606" s="31" t="s">
        <v>2003</v>
      </c>
      <c r="I606" s="32" t="s">
        <v>2355</v>
      </c>
      <c r="J606" s="32"/>
      <c r="K606" s="32"/>
    </row>
    <row r="607" spans="1:11" ht="17" x14ac:dyDescent="0.2">
      <c r="A607" s="28" t="s">
        <v>1016</v>
      </c>
      <c r="B607" s="28" t="s">
        <v>1017</v>
      </c>
      <c r="C607" s="29"/>
      <c r="D607" s="30">
        <v>44132</v>
      </c>
      <c r="E607" s="30">
        <v>44125</v>
      </c>
      <c r="F607" s="30">
        <v>44144</v>
      </c>
      <c r="G607" s="30">
        <f t="shared" si="9"/>
        <v>45970</v>
      </c>
      <c r="H607" s="31" t="s">
        <v>2003</v>
      </c>
      <c r="I607" s="32" t="s">
        <v>2355</v>
      </c>
      <c r="J607" s="32"/>
      <c r="K607" s="32"/>
    </row>
    <row r="608" spans="1:11" ht="17" x14ac:dyDescent="0.2">
      <c r="A608" s="28" t="s">
        <v>1020</v>
      </c>
      <c r="B608" s="28" t="s">
        <v>1021</v>
      </c>
      <c r="C608" s="29"/>
      <c r="D608" s="30">
        <v>44132</v>
      </c>
      <c r="E608" s="30">
        <v>44125</v>
      </c>
      <c r="F608" s="30">
        <v>44144</v>
      </c>
      <c r="G608" s="30">
        <f t="shared" si="9"/>
        <v>45970</v>
      </c>
      <c r="H608" s="31" t="s">
        <v>2003</v>
      </c>
      <c r="I608" s="32" t="s">
        <v>2363</v>
      </c>
      <c r="J608" s="32"/>
      <c r="K608" s="32"/>
    </row>
    <row r="609" spans="1:11" ht="17" x14ac:dyDescent="0.2">
      <c r="A609" s="28" t="s">
        <v>1022</v>
      </c>
      <c r="B609" s="28" t="s">
        <v>1023</v>
      </c>
      <c r="C609" s="29"/>
      <c r="D609" s="30">
        <v>44132</v>
      </c>
      <c r="E609" s="30">
        <v>44125</v>
      </c>
      <c r="F609" s="30">
        <v>44144</v>
      </c>
      <c r="G609" s="30">
        <f t="shared" si="9"/>
        <v>45970</v>
      </c>
      <c r="H609" s="31" t="s">
        <v>2003</v>
      </c>
      <c r="I609" s="32" t="s">
        <v>2363</v>
      </c>
      <c r="J609" s="32"/>
      <c r="K609" s="32"/>
    </row>
    <row r="610" spans="1:11" ht="17" x14ac:dyDescent="0.2">
      <c r="A610" s="28" t="s">
        <v>1024</v>
      </c>
      <c r="B610" s="28" t="s">
        <v>1025</v>
      </c>
      <c r="C610" s="29"/>
      <c r="D610" s="30">
        <v>44132</v>
      </c>
      <c r="E610" s="30">
        <v>44125</v>
      </c>
      <c r="F610" s="30">
        <v>44144</v>
      </c>
      <c r="G610" s="30">
        <f t="shared" si="9"/>
        <v>45970</v>
      </c>
      <c r="H610" s="31" t="s">
        <v>2003</v>
      </c>
      <c r="I610" s="32" t="s">
        <v>2363</v>
      </c>
      <c r="J610" s="32"/>
      <c r="K610" s="32"/>
    </row>
    <row r="611" spans="1:11" ht="17" x14ac:dyDescent="0.2">
      <c r="A611" s="28" t="s">
        <v>1026</v>
      </c>
      <c r="B611" s="28" t="s">
        <v>1027</v>
      </c>
      <c r="C611" s="29"/>
      <c r="D611" s="30">
        <v>44132</v>
      </c>
      <c r="E611" s="30">
        <v>44125</v>
      </c>
      <c r="F611" s="30">
        <v>44144</v>
      </c>
      <c r="G611" s="30">
        <f t="shared" si="9"/>
        <v>45970</v>
      </c>
      <c r="H611" s="31" t="s">
        <v>2003</v>
      </c>
      <c r="I611" s="32" t="s">
        <v>2363</v>
      </c>
      <c r="J611" s="32"/>
      <c r="K611" s="32"/>
    </row>
    <row r="612" spans="1:11" ht="17" x14ac:dyDescent="0.2">
      <c r="A612" s="28" t="s">
        <v>1028</v>
      </c>
      <c r="B612" s="28" t="s">
        <v>1029</v>
      </c>
      <c r="C612" s="29"/>
      <c r="D612" s="30">
        <v>44132</v>
      </c>
      <c r="E612" s="30">
        <v>44125</v>
      </c>
      <c r="F612" s="30">
        <v>44144</v>
      </c>
      <c r="G612" s="30">
        <f t="shared" si="9"/>
        <v>45970</v>
      </c>
      <c r="H612" s="31" t="s">
        <v>2003</v>
      </c>
      <c r="I612" s="32" t="s">
        <v>2363</v>
      </c>
      <c r="J612" s="32"/>
      <c r="K612" s="32"/>
    </row>
    <row r="613" spans="1:11" ht="17" x14ac:dyDescent="0.2">
      <c r="A613" s="28" t="s">
        <v>1030</v>
      </c>
      <c r="B613" s="28" t="s">
        <v>1031</v>
      </c>
      <c r="C613" s="29"/>
      <c r="D613" s="30">
        <v>44132</v>
      </c>
      <c r="E613" s="30">
        <v>44125</v>
      </c>
      <c r="F613" s="30">
        <v>44144</v>
      </c>
      <c r="G613" s="30">
        <f t="shared" si="9"/>
        <v>45970</v>
      </c>
      <c r="H613" s="31" t="s">
        <v>2003</v>
      </c>
      <c r="I613" s="32" t="s">
        <v>2363</v>
      </c>
      <c r="J613" s="32"/>
      <c r="K613" s="32"/>
    </row>
    <row r="614" spans="1:11" ht="17" x14ac:dyDescent="0.2">
      <c r="A614" s="28" t="s">
        <v>1032</v>
      </c>
      <c r="B614" s="28" t="s">
        <v>1033</v>
      </c>
      <c r="C614" s="29"/>
      <c r="D614" s="30">
        <v>44132</v>
      </c>
      <c r="E614" s="30">
        <v>44125</v>
      </c>
      <c r="F614" s="30">
        <v>44144</v>
      </c>
      <c r="G614" s="30">
        <f t="shared" si="9"/>
        <v>45970</v>
      </c>
      <c r="H614" s="31" t="s">
        <v>2003</v>
      </c>
      <c r="I614" s="32" t="s">
        <v>2363</v>
      </c>
      <c r="J614" s="32"/>
      <c r="K614" s="32"/>
    </row>
    <row r="615" spans="1:11" ht="17" x14ac:dyDescent="0.2">
      <c r="A615" s="28" t="s">
        <v>1034</v>
      </c>
      <c r="B615" s="28" t="s">
        <v>1035</v>
      </c>
      <c r="C615" s="29"/>
      <c r="D615" s="30">
        <v>44132</v>
      </c>
      <c r="E615" s="30">
        <v>44125</v>
      </c>
      <c r="F615" s="30">
        <v>44144</v>
      </c>
      <c r="G615" s="30">
        <f t="shared" si="9"/>
        <v>45970</v>
      </c>
      <c r="H615" s="31" t="s">
        <v>2003</v>
      </c>
      <c r="I615" s="32" t="s">
        <v>2363</v>
      </c>
      <c r="J615" s="32"/>
      <c r="K615" s="32"/>
    </row>
    <row r="616" spans="1:11" ht="17" x14ac:dyDescent="0.2">
      <c r="A616" s="28" t="s">
        <v>1036</v>
      </c>
      <c r="B616" s="28" t="s">
        <v>1037</v>
      </c>
      <c r="C616" s="29"/>
      <c r="D616" s="30">
        <v>44132</v>
      </c>
      <c r="E616" s="30">
        <v>44125</v>
      </c>
      <c r="F616" s="30">
        <v>44144</v>
      </c>
      <c r="G616" s="30">
        <f t="shared" si="9"/>
        <v>45970</v>
      </c>
      <c r="H616" s="31" t="s">
        <v>2003</v>
      </c>
      <c r="I616" s="32" t="s">
        <v>2363</v>
      </c>
      <c r="J616" s="32"/>
      <c r="K616" s="32"/>
    </row>
    <row r="617" spans="1:11" ht="17" x14ac:dyDescent="0.2">
      <c r="A617" s="28" t="s">
        <v>1038</v>
      </c>
      <c r="B617" s="28" t="s">
        <v>1039</v>
      </c>
      <c r="C617" s="29"/>
      <c r="D617" s="30">
        <v>44132</v>
      </c>
      <c r="E617" s="30">
        <v>44125</v>
      </c>
      <c r="F617" s="30">
        <v>44144</v>
      </c>
      <c r="G617" s="30">
        <f t="shared" si="9"/>
        <v>45970</v>
      </c>
      <c r="H617" s="31" t="s">
        <v>2003</v>
      </c>
      <c r="I617" s="32" t="s">
        <v>2363</v>
      </c>
      <c r="J617" s="32"/>
      <c r="K617" s="32"/>
    </row>
    <row r="618" spans="1:11" ht="17" x14ac:dyDescent="0.2">
      <c r="A618" s="28" t="s">
        <v>1040</v>
      </c>
      <c r="B618" s="28" t="s">
        <v>1041</v>
      </c>
      <c r="C618" s="29"/>
      <c r="D618" s="30">
        <v>44132</v>
      </c>
      <c r="E618" s="30">
        <v>44125</v>
      </c>
      <c r="F618" s="30">
        <v>44144</v>
      </c>
      <c r="G618" s="30">
        <f t="shared" si="9"/>
        <v>45970</v>
      </c>
      <c r="H618" s="31" t="s">
        <v>2003</v>
      </c>
      <c r="I618" s="32" t="s">
        <v>2363</v>
      </c>
      <c r="J618" s="32"/>
      <c r="K618" s="32"/>
    </row>
    <row r="619" spans="1:11" ht="17" x14ac:dyDescent="0.2">
      <c r="A619" s="28" t="s">
        <v>1042</v>
      </c>
      <c r="B619" s="28" t="s">
        <v>1043</v>
      </c>
      <c r="C619" s="29"/>
      <c r="D619" s="30">
        <v>44132</v>
      </c>
      <c r="E619" s="30">
        <v>44125</v>
      </c>
      <c r="F619" s="30">
        <v>44144</v>
      </c>
      <c r="G619" s="30">
        <f t="shared" si="9"/>
        <v>45970</v>
      </c>
      <c r="H619" s="31" t="s">
        <v>2003</v>
      </c>
      <c r="I619" s="32" t="s">
        <v>2363</v>
      </c>
      <c r="J619" s="32"/>
      <c r="K619" s="32"/>
    </row>
    <row r="620" spans="1:11" ht="17" x14ac:dyDescent="0.2">
      <c r="A620" s="28" t="s">
        <v>1044</v>
      </c>
      <c r="B620" s="28" t="s">
        <v>1045</v>
      </c>
      <c r="C620" s="29"/>
      <c r="D620" s="30">
        <v>44132</v>
      </c>
      <c r="E620" s="30">
        <v>44126</v>
      </c>
      <c r="F620" s="30">
        <v>44144</v>
      </c>
      <c r="G620" s="30">
        <f t="shared" si="9"/>
        <v>45970</v>
      </c>
      <c r="H620" s="31" t="s">
        <v>2003</v>
      </c>
      <c r="I620" s="32" t="s">
        <v>2363</v>
      </c>
      <c r="J620" s="32"/>
      <c r="K620" s="32"/>
    </row>
    <row r="621" spans="1:11" ht="17" x14ac:dyDescent="0.2">
      <c r="A621" s="28" t="s">
        <v>1142</v>
      </c>
      <c r="B621" s="28" t="s">
        <v>1143</v>
      </c>
      <c r="C621" s="29"/>
      <c r="D621" s="30">
        <v>44118</v>
      </c>
      <c r="E621" s="30">
        <v>44105</v>
      </c>
      <c r="F621" s="30">
        <v>44144</v>
      </c>
      <c r="G621" s="30">
        <f t="shared" si="9"/>
        <v>45970</v>
      </c>
      <c r="H621" s="31" t="s">
        <v>2003</v>
      </c>
      <c r="I621" s="32" t="s">
        <v>2392</v>
      </c>
      <c r="J621" s="32"/>
      <c r="K621" s="32"/>
    </row>
    <row r="622" spans="1:11" ht="17" x14ac:dyDescent="0.2">
      <c r="A622" s="28" t="s">
        <v>1661</v>
      </c>
      <c r="B622" s="28" t="s">
        <v>1662</v>
      </c>
      <c r="C622" s="29"/>
      <c r="D622" s="30">
        <v>44132</v>
      </c>
      <c r="E622" s="30">
        <v>44126</v>
      </c>
      <c r="F622" s="30">
        <v>44144</v>
      </c>
      <c r="G622" s="30">
        <f t="shared" si="9"/>
        <v>45970</v>
      </c>
      <c r="H622" s="31" t="s">
        <v>2003</v>
      </c>
      <c r="I622" s="32" t="s">
        <v>2412</v>
      </c>
      <c r="J622" s="32"/>
      <c r="K622" s="32"/>
    </row>
    <row r="623" spans="1:11" ht="17" x14ac:dyDescent="0.2">
      <c r="A623" s="28" t="s">
        <v>1663</v>
      </c>
      <c r="B623" s="28" t="s">
        <v>1664</v>
      </c>
      <c r="C623" s="29"/>
      <c r="D623" s="30">
        <v>44132</v>
      </c>
      <c r="E623" s="30">
        <v>44126</v>
      </c>
      <c r="F623" s="30">
        <v>44144</v>
      </c>
      <c r="G623" s="30">
        <f t="shared" si="9"/>
        <v>45970</v>
      </c>
      <c r="H623" s="31" t="s">
        <v>2003</v>
      </c>
      <c r="I623" s="32" t="s">
        <v>2412</v>
      </c>
      <c r="J623" s="32"/>
      <c r="K623" s="32"/>
    </row>
    <row r="624" spans="1:11" ht="17" x14ac:dyDescent="0.2">
      <c r="A624" s="28" t="s">
        <v>1665</v>
      </c>
      <c r="B624" s="28" t="s">
        <v>1666</v>
      </c>
      <c r="C624" s="29"/>
      <c r="D624" s="30">
        <v>44132</v>
      </c>
      <c r="E624" s="30">
        <v>44126</v>
      </c>
      <c r="F624" s="30">
        <v>44144</v>
      </c>
      <c r="G624" s="30">
        <f t="shared" si="9"/>
        <v>45970</v>
      </c>
      <c r="H624" s="31" t="s">
        <v>2003</v>
      </c>
      <c r="I624" s="32" t="s">
        <v>2412</v>
      </c>
      <c r="J624" s="32"/>
      <c r="K624" s="32"/>
    </row>
    <row r="625" spans="1:11" ht="17" x14ac:dyDescent="0.2">
      <c r="A625" s="28" t="s">
        <v>1667</v>
      </c>
      <c r="B625" s="28" t="s">
        <v>1668</v>
      </c>
      <c r="C625" s="29"/>
      <c r="D625" s="30">
        <v>44132</v>
      </c>
      <c r="E625" s="30">
        <v>44126</v>
      </c>
      <c r="F625" s="30">
        <v>44144</v>
      </c>
      <c r="G625" s="30">
        <f t="shared" si="9"/>
        <v>45970</v>
      </c>
      <c r="H625" s="31" t="s">
        <v>2003</v>
      </c>
      <c r="I625" s="32" t="s">
        <v>2412</v>
      </c>
      <c r="J625" s="32"/>
      <c r="K625" s="32"/>
    </row>
    <row r="626" spans="1:11" ht="17" x14ac:dyDescent="0.2">
      <c r="A626" s="28" t="s">
        <v>1394</v>
      </c>
      <c r="B626" s="28" t="s">
        <v>1395</v>
      </c>
      <c r="C626" s="29"/>
      <c r="D626" s="30">
        <v>44251</v>
      </c>
      <c r="E626" s="30">
        <v>44234</v>
      </c>
      <c r="F626" s="30">
        <v>44263</v>
      </c>
      <c r="G626" s="30">
        <f t="shared" si="9"/>
        <v>46089</v>
      </c>
      <c r="H626" s="31" t="s">
        <v>2003</v>
      </c>
      <c r="I626" s="32" t="s">
        <v>2400</v>
      </c>
      <c r="J626" s="32"/>
      <c r="K626" s="32"/>
    </row>
    <row r="627" spans="1:11" ht="17" x14ac:dyDescent="0.2">
      <c r="A627" s="28" t="s">
        <v>1396</v>
      </c>
      <c r="B627" s="28" t="s">
        <v>1397</v>
      </c>
      <c r="C627" s="29"/>
      <c r="D627" s="30">
        <v>44251</v>
      </c>
      <c r="E627" s="30">
        <v>44234</v>
      </c>
      <c r="F627" s="30">
        <v>44263</v>
      </c>
      <c r="G627" s="30">
        <f t="shared" si="9"/>
        <v>46089</v>
      </c>
      <c r="H627" s="31" t="s">
        <v>2003</v>
      </c>
      <c r="I627" s="32" t="s">
        <v>2400</v>
      </c>
      <c r="J627" s="32"/>
      <c r="K627" s="32"/>
    </row>
    <row r="628" spans="1:11" ht="17" x14ac:dyDescent="0.2">
      <c r="A628" s="28" t="s">
        <v>1398</v>
      </c>
      <c r="B628" s="28" t="s">
        <v>1399</v>
      </c>
      <c r="C628" s="29"/>
      <c r="D628" s="30">
        <v>44251</v>
      </c>
      <c r="E628" s="30">
        <v>44234</v>
      </c>
      <c r="F628" s="30">
        <v>44263</v>
      </c>
      <c r="G628" s="30">
        <f t="shared" si="9"/>
        <v>46089</v>
      </c>
      <c r="H628" s="31" t="s">
        <v>2003</v>
      </c>
      <c r="I628" s="32" t="s">
        <v>2400</v>
      </c>
      <c r="J628" s="32"/>
      <c r="K628" s="32"/>
    </row>
    <row r="629" spans="1:11" ht="17" x14ac:dyDescent="0.2">
      <c r="A629" s="28" t="s">
        <v>1408</v>
      </c>
      <c r="B629" s="28" t="s">
        <v>1409</v>
      </c>
      <c r="C629" s="29"/>
      <c r="D629" s="30">
        <v>44251</v>
      </c>
      <c r="E629" s="30">
        <v>44234</v>
      </c>
      <c r="F629" s="30">
        <v>44263</v>
      </c>
      <c r="G629" s="30">
        <f t="shared" si="9"/>
        <v>46089</v>
      </c>
      <c r="H629" s="31" t="s">
        <v>2003</v>
      </c>
      <c r="I629" s="32" t="s">
        <v>2400</v>
      </c>
      <c r="J629" s="32"/>
      <c r="K629" s="32"/>
    </row>
    <row r="630" spans="1:11" ht="17" x14ac:dyDescent="0.2">
      <c r="A630" s="28" t="s">
        <v>1410</v>
      </c>
      <c r="B630" s="28" t="s">
        <v>1411</v>
      </c>
      <c r="C630" s="29"/>
      <c r="D630" s="30">
        <v>44251</v>
      </c>
      <c r="E630" s="30">
        <v>44234</v>
      </c>
      <c r="F630" s="30">
        <v>44263</v>
      </c>
      <c r="G630" s="30">
        <f t="shared" si="9"/>
        <v>46089</v>
      </c>
      <c r="H630" s="31" t="s">
        <v>2003</v>
      </c>
      <c r="I630" s="32" t="s">
        <v>2400</v>
      </c>
      <c r="J630" s="32"/>
      <c r="K630" s="32"/>
    </row>
    <row r="631" spans="1:11" ht="17" x14ac:dyDescent="0.2">
      <c r="A631" s="28" t="s">
        <v>1412</v>
      </c>
      <c r="B631" s="28" t="s">
        <v>1413</v>
      </c>
      <c r="C631" s="29"/>
      <c r="D631" s="30">
        <v>44251</v>
      </c>
      <c r="E631" s="30">
        <v>44234</v>
      </c>
      <c r="F631" s="30">
        <v>44263</v>
      </c>
      <c r="G631" s="30">
        <f t="shared" si="9"/>
        <v>46089</v>
      </c>
      <c r="H631" s="31" t="s">
        <v>2003</v>
      </c>
      <c r="I631" s="32" t="s">
        <v>2400</v>
      </c>
      <c r="J631" s="32"/>
      <c r="K631" s="32"/>
    </row>
    <row r="632" spans="1:11" ht="17" x14ac:dyDescent="0.2">
      <c r="A632" s="28" t="s">
        <v>1414</v>
      </c>
      <c r="B632" s="28" t="s">
        <v>1415</v>
      </c>
      <c r="C632" s="29"/>
      <c r="D632" s="30">
        <v>44251</v>
      </c>
      <c r="E632" s="30">
        <v>44234</v>
      </c>
      <c r="F632" s="30">
        <v>44263</v>
      </c>
      <c r="G632" s="30">
        <f t="shared" si="9"/>
        <v>46089</v>
      </c>
      <c r="H632" s="31" t="s">
        <v>2003</v>
      </c>
      <c r="I632" s="32" t="s">
        <v>2400</v>
      </c>
      <c r="J632" s="32"/>
      <c r="K632" s="32"/>
    </row>
    <row r="633" spans="1:11" ht="17" x14ac:dyDescent="0.2">
      <c r="A633" s="28" t="s">
        <v>1436</v>
      </c>
      <c r="B633" s="28" t="s">
        <v>1437</v>
      </c>
      <c r="C633" s="29"/>
      <c r="D633" s="30">
        <v>44251</v>
      </c>
      <c r="E633" s="30">
        <v>44234</v>
      </c>
      <c r="F633" s="30">
        <v>44263</v>
      </c>
      <c r="G633" s="30">
        <f t="shared" si="9"/>
        <v>46089</v>
      </c>
      <c r="H633" s="31" t="s">
        <v>2003</v>
      </c>
      <c r="I633" s="32" t="s">
        <v>2400</v>
      </c>
      <c r="J633" s="32"/>
      <c r="K633" s="32"/>
    </row>
    <row r="634" spans="1:11" ht="17" x14ac:dyDescent="0.2">
      <c r="A634" s="28" t="s">
        <v>1392</v>
      </c>
      <c r="B634" s="28" t="s">
        <v>1393</v>
      </c>
      <c r="C634" s="29"/>
      <c r="D634" s="30">
        <v>44251</v>
      </c>
      <c r="E634" s="30">
        <v>44234</v>
      </c>
      <c r="F634" s="30">
        <v>44265</v>
      </c>
      <c r="G634" s="30">
        <f t="shared" si="9"/>
        <v>46091</v>
      </c>
      <c r="H634" s="31" t="s">
        <v>2003</v>
      </c>
      <c r="I634" s="32" t="s">
        <v>2400</v>
      </c>
      <c r="J634" s="32"/>
      <c r="K634" s="32"/>
    </row>
    <row r="635" spans="1:11" ht="17" x14ac:dyDescent="0.2">
      <c r="A635" s="28" t="s">
        <v>1010</v>
      </c>
      <c r="B635" s="28" t="s">
        <v>1011</v>
      </c>
      <c r="C635" s="29"/>
      <c r="D635" s="30">
        <v>44265</v>
      </c>
      <c r="E635" s="30">
        <v>44258</v>
      </c>
      <c r="F635" s="30">
        <v>44298</v>
      </c>
      <c r="G635" s="30">
        <f t="shared" si="9"/>
        <v>46124</v>
      </c>
      <c r="H635" s="31" t="s">
        <v>2003</v>
      </c>
      <c r="I635" s="32" t="s">
        <v>2355</v>
      </c>
      <c r="J635" s="32"/>
      <c r="K635" s="32"/>
    </row>
    <row r="636" spans="1:11" ht="17" x14ac:dyDescent="0.2">
      <c r="A636" s="28" t="s">
        <v>1014</v>
      </c>
      <c r="B636" s="28" t="s">
        <v>1015</v>
      </c>
      <c r="C636" s="29"/>
      <c r="D636" s="30">
        <v>44265</v>
      </c>
      <c r="E636" s="30">
        <v>44258</v>
      </c>
      <c r="F636" s="30">
        <v>44298</v>
      </c>
      <c r="G636" s="30">
        <f t="shared" si="9"/>
        <v>46124</v>
      </c>
      <c r="H636" s="31" t="s">
        <v>2003</v>
      </c>
      <c r="I636" s="32" t="s">
        <v>2355</v>
      </c>
      <c r="J636" s="32"/>
      <c r="K636" s="32"/>
    </row>
    <row r="637" spans="1:11" ht="17" x14ac:dyDescent="0.2">
      <c r="A637" s="28" t="s">
        <v>1018</v>
      </c>
      <c r="B637" s="28" t="s">
        <v>1019</v>
      </c>
      <c r="C637" s="29"/>
      <c r="D637" s="30">
        <v>44265</v>
      </c>
      <c r="E637" s="30">
        <v>44258</v>
      </c>
      <c r="F637" s="30">
        <v>44298</v>
      </c>
      <c r="G637" s="30">
        <f t="shared" si="9"/>
        <v>46124</v>
      </c>
      <c r="H637" s="31" t="s">
        <v>2003</v>
      </c>
      <c r="I637" s="32" t="s">
        <v>2355</v>
      </c>
      <c r="J637" s="32"/>
      <c r="K637" s="32"/>
    </row>
    <row r="638" spans="1:11" ht="17" x14ac:dyDescent="0.2">
      <c r="A638" s="28" t="s">
        <v>1416</v>
      </c>
      <c r="B638" s="28" t="s">
        <v>1417</v>
      </c>
      <c r="C638" s="29"/>
      <c r="D638" s="30">
        <v>44265</v>
      </c>
      <c r="E638" s="30">
        <v>44260</v>
      </c>
      <c r="F638" s="30">
        <v>44298</v>
      </c>
      <c r="G638" s="30">
        <f t="shared" si="9"/>
        <v>46124</v>
      </c>
      <c r="H638" s="31" t="s">
        <v>2003</v>
      </c>
      <c r="I638" s="32" t="s">
        <v>2400</v>
      </c>
      <c r="J638" s="32"/>
      <c r="K638" s="32"/>
    </row>
    <row r="639" spans="1:11" ht="17" x14ac:dyDescent="0.2">
      <c r="A639" s="28" t="s">
        <v>1418</v>
      </c>
      <c r="B639" s="28" t="s">
        <v>1419</v>
      </c>
      <c r="C639" s="29"/>
      <c r="D639" s="30">
        <v>44265</v>
      </c>
      <c r="E639" s="30">
        <v>44260</v>
      </c>
      <c r="F639" s="30">
        <v>44298</v>
      </c>
      <c r="G639" s="30">
        <f t="shared" si="9"/>
        <v>46124</v>
      </c>
      <c r="H639" s="31" t="s">
        <v>2003</v>
      </c>
      <c r="I639" s="32" t="s">
        <v>2400</v>
      </c>
      <c r="J639" s="32"/>
      <c r="K639" s="32"/>
    </row>
    <row r="640" spans="1:11" ht="17" x14ac:dyDescent="0.2">
      <c r="A640" s="28" t="s">
        <v>1420</v>
      </c>
      <c r="B640" s="28" t="s">
        <v>1421</v>
      </c>
      <c r="C640" s="29"/>
      <c r="D640" s="30">
        <v>44265</v>
      </c>
      <c r="E640" s="30">
        <v>44260</v>
      </c>
      <c r="F640" s="30">
        <v>44298</v>
      </c>
      <c r="G640" s="30">
        <f t="shared" si="9"/>
        <v>46124</v>
      </c>
      <c r="H640" s="31" t="s">
        <v>2003</v>
      </c>
      <c r="I640" s="32" t="s">
        <v>2400</v>
      </c>
      <c r="J640" s="32"/>
      <c r="K640" s="32"/>
    </row>
    <row r="641" spans="1:11" ht="17" x14ac:dyDescent="0.2">
      <c r="A641" s="28" t="s">
        <v>1422</v>
      </c>
      <c r="B641" s="28" t="s">
        <v>1423</v>
      </c>
      <c r="C641" s="29"/>
      <c r="D641" s="30">
        <v>44265</v>
      </c>
      <c r="E641" s="30">
        <v>44260</v>
      </c>
      <c r="F641" s="30">
        <v>44298</v>
      </c>
      <c r="G641" s="30">
        <f t="shared" si="9"/>
        <v>46124</v>
      </c>
      <c r="H641" s="31" t="s">
        <v>2003</v>
      </c>
      <c r="I641" s="32" t="s">
        <v>2400</v>
      </c>
      <c r="J641" s="32"/>
      <c r="K641" s="32"/>
    </row>
    <row r="642" spans="1:11" ht="17" x14ac:dyDescent="0.2">
      <c r="A642" s="28" t="s">
        <v>1424</v>
      </c>
      <c r="B642" s="28" t="s">
        <v>1425</v>
      </c>
      <c r="C642" s="29"/>
      <c r="D642" s="30">
        <v>44265</v>
      </c>
      <c r="E642" s="30">
        <v>44260</v>
      </c>
      <c r="F642" s="30">
        <v>44298</v>
      </c>
      <c r="G642" s="30">
        <f t="shared" ref="G642:G705" si="10">DATE(YEAR(F642) + 5,MONTH(F642),DAY(F642))</f>
        <v>46124</v>
      </c>
      <c r="H642" s="31" t="s">
        <v>2003</v>
      </c>
      <c r="I642" s="32" t="s">
        <v>2400</v>
      </c>
      <c r="J642" s="32"/>
      <c r="K642" s="32"/>
    </row>
    <row r="643" spans="1:11" ht="17" x14ac:dyDescent="0.2">
      <c r="A643" s="28" t="s">
        <v>1426</v>
      </c>
      <c r="B643" s="28" t="s">
        <v>1427</v>
      </c>
      <c r="C643" s="29"/>
      <c r="D643" s="30">
        <v>44265</v>
      </c>
      <c r="E643" s="30">
        <v>44260</v>
      </c>
      <c r="F643" s="30">
        <v>44298</v>
      </c>
      <c r="G643" s="30">
        <f t="shared" si="10"/>
        <v>46124</v>
      </c>
      <c r="H643" s="31" t="s">
        <v>2003</v>
      </c>
      <c r="I643" s="32" t="s">
        <v>2400</v>
      </c>
      <c r="J643" s="32"/>
      <c r="K643" s="32"/>
    </row>
    <row r="644" spans="1:11" ht="17" x14ac:dyDescent="0.2">
      <c r="A644" s="28" t="s">
        <v>1428</v>
      </c>
      <c r="B644" s="28" t="s">
        <v>1429</v>
      </c>
      <c r="C644" s="29"/>
      <c r="D644" s="30">
        <v>44265</v>
      </c>
      <c r="E644" s="30">
        <v>44260</v>
      </c>
      <c r="F644" s="30">
        <v>44298</v>
      </c>
      <c r="G644" s="30">
        <f t="shared" si="10"/>
        <v>46124</v>
      </c>
      <c r="H644" s="31" t="s">
        <v>2003</v>
      </c>
      <c r="I644" s="32" t="s">
        <v>2400</v>
      </c>
      <c r="J644" s="32"/>
      <c r="K644" s="32"/>
    </row>
    <row r="645" spans="1:11" ht="17" x14ac:dyDescent="0.2">
      <c r="A645" s="28" t="s">
        <v>1430</v>
      </c>
      <c r="B645" s="28" t="s">
        <v>1431</v>
      </c>
      <c r="C645" s="29"/>
      <c r="D645" s="30">
        <v>44265</v>
      </c>
      <c r="E645" s="30">
        <v>44260</v>
      </c>
      <c r="F645" s="30">
        <v>44298</v>
      </c>
      <c r="G645" s="30">
        <f t="shared" si="10"/>
        <v>46124</v>
      </c>
      <c r="H645" s="31" t="s">
        <v>2003</v>
      </c>
      <c r="I645" s="32" t="s">
        <v>2400</v>
      </c>
      <c r="J645" s="32"/>
      <c r="K645" s="32"/>
    </row>
    <row r="646" spans="1:11" ht="17" x14ac:dyDescent="0.2">
      <c r="A646" s="28" t="s">
        <v>1432</v>
      </c>
      <c r="B646" s="28" t="s">
        <v>1433</v>
      </c>
      <c r="C646" s="29"/>
      <c r="D646" s="30">
        <v>44265</v>
      </c>
      <c r="E646" s="30">
        <v>44260</v>
      </c>
      <c r="F646" s="30">
        <v>44298</v>
      </c>
      <c r="G646" s="30">
        <f t="shared" si="10"/>
        <v>46124</v>
      </c>
      <c r="H646" s="31" t="s">
        <v>2003</v>
      </c>
      <c r="I646" s="32" t="s">
        <v>2400</v>
      </c>
      <c r="J646" s="32"/>
      <c r="K646" s="32"/>
    </row>
    <row r="647" spans="1:11" ht="17" x14ac:dyDescent="0.2">
      <c r="A647" s="28" t="s">
        <v>1434</v>
      </c>
      <c r="B647" s="28" t="s">
        <v>1435</v>
      </c>
      <c r="C647" s="29"/>
      <c r="D647" s="30">
        <v>44265</v>
      </c>
      <c r="E647" s="30">
        <v>44260</v>
      </c>
      <c r="F647" s="30">
        <v>44298</v>
      </c>
      <c r="G647" s="30">
        <f t="shared" si="10"/>
        <v>46124</v>
      </c>
      <c r="H647" s="31" t="s">
        <v>2003</v>
      </c>
      <c r="I647" s="32" t="s">
        <v>2400</v>
      </c>
      <c r="J647" s="32"/>
      <c r="K647" s="32"/>
    </row>
    <row r="648" spans="1:11" ht="17" x14ac:dyDescent="0.2">
      <c r="A648" s="28" t="s">
        <v>1438</v>
      </c>
      <c r="B648" s="28" t="s">
        <v>1439</v>
      </c>
      <c r="C648" s="29"/>
      <c r="D648" s="30">
        <v>44279</v>
      </c>
      <c r="E648" s="30">
        <v>44274</v>
      </c>
      <c r="F648" s="30">
        <v>44298</v>
      </c>
      <c r="G648" s="30">
        <f t="shared" si="10"/>
        <v>46124</v>
      </c>
      <c r="H648" s="31" t="s">
        <v>2003</v>
      </c>
      <c r="I648" s="32" t="s">
        <v>2400</v>
      </c>
      <c r="J648" s="32"/>
      <c r="K648" s="32"/>
    </row>
    <row r="649" spans="1:11" ht="17" x14ac:dyDescent="0.2">
      <c r="A649" s="28" t="s">
        <v>1440</v>
      </c>
      <c r="B649" s="28" t="s">
        <v>1441</v>
      </c>
      <c r="C649" s="29"/>
      <c r="D649" s="30">
        <v>44279</v>
      </c>
      <c r="E649" s="30">
        <v>44274</v>
      </c>
      <c r="F649" s="30">
        <v>44298</v>
      </c>
      <c r="G649" s="30">
        <f t="shared" si="10"/>
        <v>46124</v>
      </c>
      <c r="H649" s="31" t="s">
        <v>2003</v>
      </c>
      <c r="I649" s="32" t="s">
        <v>2400</v>
      </c>
      <c r="J649" s="32"/>
      <c r="K649" s="32"/>
    </row>
    <row r="650" spans="1:11" ht="17" x14ac:dyDescent="0.2">
      <c r="A650" s="28" t="s">
        <v>1442</v>
      </c>
      <c r="B650" s="28" t="s">
        <v>1443</v>
      </c>
      <c r="C650" s="29"/>
      <c r="D650" s="30">
        <v>44279</v>
      </c>
      <c r="E650" s="30">
        <v>40987</v>
      </c>
      <c r="F650" s="30">
        <v>44298</v>
      </c>
      <c r="G650" s="30">
        <f t="shared" si="10"/>
        <v>46124</v>
      </c>
      <c r="H650" s="31" t="s">
        <v>2003</v>
      </c>
      <c r="I650" s="32" t="s">
        <v>2400</v>
      </c>
      <c r="J650" s="32"/>
      <c r="K650" s="32"/>
    </row>
    <row r="651" spans="1:11" ht="17" x14ac:dyDescent="0.2">
      <c r="A651" s="28" t="s">
        <v>1448</v>
      </c>
      <c r="B651" s="28" t="s">
        <v>1449</v>
      </c>
      <c r="C651" s="29"/>
      <c r="D651" s="30">
        <v>44279</v>
      </c>
      <c r="E651" s="30">
        <v>44274</v>
      </c>
      <c r="F651" s="30">
        <v>44298</v>
      </c>
      <c r="G651" s="30">
        <f t="shared" si="10"/>
        <v>46124</v>
      </c>
      <c r="H651" s="31" t="s">
        <v>2003</v>
      </c>
      <c r="I651" s="32" t="s">
        <v>2400</v>
      </c>
      <c r="J651" s="32"/>
      <c r="K651" s="32"/>
    </row>
    <row r="652" spans="1:11" ht="17" x14ac:dyDescent="0.2">
      <c r="A652" s="28" t="s">
        <v>1452</v>
      </c>
      <c r="B652" s="28" t="s">
        <v>1453</v>
      </c>
      <c r="C652" s="29"/>
      <c r="D652" s="30">
        <v>44279</v>
      </c>
      <c r="E652" s="30">
        <v>44274</v>
      </c>
      <c r="F652" s="30">
        <v>44298</v>
      </c>
      <c r="G652" s="30">
        <f t="shared" si="10"/>
        <v>46124</v>
      </c>
      <c r="H652" s="31" t="s">
        <v>2003</v>
      </c>
      <c r="I652" s="32" t="s">
        <v>2400</v>
      </c>
      <c r="J652" s="32"/>
      <c r="K652" s="32"/>
    </row>
    <row r="653" spans="1:11" ht="17" x14ac:dyDescent="0.2">
      <c r="A653" s="28" t="s">
        <v>1454</v>
      </c>
      <c r="B653" s="28" t="s">
        <v>1455</v>
      </c>
      <c r="C653" s="29"/>
      <c r="D653" s="30">
        <v>44279</v>
      </c>
      <c r="E653" s="30">
        <v>44274</v>
      </c>
      <c r="F653" s="30">
        <v>44298</v>
      </c>
      <c r="G653" s="30">
        <f t="shared" si="10"/>
        <v>46124</v>
      </c>
      <c r="H653" s="31" t="s">
        <v>2003</v>
      </c>
      <c r="I653" s="32" t="s">
        <v>2400</v>
      </c>
      <c r="J653" s="32"/>
      <c r="K653" s="32"/>
    </row>
    <row r="654" spans="1:11" ht="17" x14ac:dyDescent="0.2">
      <c r="A654" s="28" t="s">
        <v>1456</v>
      </c>
      <c r="B654" s="28" t="s">
        <v>1457</v>
      </c>
      <c r="C654" s="29"/>
      <c r="D654" s="30">
        <v>44265</v>
      </c>
      <c r="E654" s="30">
        <v>44260</v>
      </c>
      <c r="F654" s="30">
        <v>44298</v>
      </c>
      <c r="G654" s="30">
        <f t="shared" si="10"/>
        <v>46124</v>
      </c>
      <c r="H654" s="31" t="s">
        <v>2003</v>
      </c>
      <c r="I654" s="32" t="s">
        <v>2400</v>
      </c>
      <c r="J654" s="32"/>
      <c r="K654" s="32"/>
    </row>
    <row r="655" spans="1:11" ht="17" x14ac:dyDescent="0.2">
      <c r="A655" s="28" t="s">
        <v>1460</v>
      </c>
      <c r="B655" s="28" t="s">
        <v>1461</v>
      </c>
      <c r="C655" s="29"/>
      <c r="D655" s="30">
        <v>44265</v>
      </c>
      <c r="E655" s="30">
        <v>44260</v>
      </c>
      <c r="F655" s="30">
        <v>44298</v>
      </c>
      <c r="G655" s="30">
        <f t="shared" si="10"/>
        <v>46124</v>
      </c>
      <c r="H655" s="31" t="s">
        <v>2003</v>
      </c>
      <c r="I655" s="32" t="s">
        <v>2400</v>
      </c>
      <c r="J655" s="32"/>
      <c r="K655" s="32"/>
    </row>
    <row r="656" spans="1:11" ht="17" x14ac:dyDescent="0.2">
      <c r="A656" s="28" t="s">
        <v>1462</v>
      </c>
      <c r="B656" s="28" t="s">
        <v>1463</v>
      </c>
      <c r="C656" s="29"/>
      <c r="D656" s="30">
        <v>44265</v>
      </c>
      <c r="E656" s="30">
        <v>44260</v>
      </c>
      <c r="F656" s="30">
        <v>44298</v>
      </c>
      <c r="G656" s="30">
        <f t="shared" si="10"/>
        <v>46124</v>
      </c>
      <c r="H656" s="31" t="s">
        <v>2003</v>
      </c>
      <c r="I656" s="32" t="s">
        <v>2400</v>
      </c>
      <c r="J656" s="32"/>
      <c r="K656" s="32"/>
    </row>
    <row r="657" spans="1:11" ht="17" x14ac:dyDescent="0.2">
      <c r="A657" s="28" t="s">
        <v>565</v>
      </c>
      <c r="B657" s="28" t="s">
        <v>566</v>
      </c>
      <c r="C657" s="29"/>
      <c r="D657" s="30">
        <v>44433</v>
      </c>
      <c r="E657" s="30">
        <v>44323</v>
      </c>
      <c r="F657" s="30">
        <v>44452</v>
      </c>
      <c r="G657" s="30">
        <f t="shared" si="10"/>
        <v>46278</v>
      </c>
      <c r="H657" s="31" t="s">
        <v>2003</v>
      </c>
      <c r="I657" s="32" t="s">
        <v>2370</v>
      </c>
      <c r="J657" s="32"/>
      <c r="K657" s="32"/>
    </row>
    <row r="658" spans="1:11" ht="17" x14ac:dyDescent="0.2">
      <c r="A658" s="28" t="s">
        <v>567</v>
      </c>
      <c r="B658" s="28" t="s">
        <v>568</v>
      </c>
      <c r="C658" s="29"/>
      <c r="D658" s="30">
        <v>44433</v>
      </c>
      <c r="E658" s="30">
        <v>44323</v>
      </c>
      <c r="F658" s="30">
        <v>44452</v>
      </c>
      <c r="G658" s="30">
        <f t="shared" si="10"/>
        <v>46278</v>
      </c>
      <c r="H658" s="31" t="s">
        <v>2003</v>
      </c>
      <c r="I658" s="32" t="s">
        <v>2370</v>
      </c>
      <c r="J658" s="32"/>
      <c r="K658" s="32"/>
    </row>
    <row r="659" spans="1:11" ht="17" x14ac:dyDescent="0.2">
      <c r="A659" s="28" t="s">
        <v>569</v>
      </c>
      <c r="B659" s="28" t="s">
        <v>570</v>
      </c>
      <c r="C659" s="29"/>
      <c r="D659" s="30">
        <v>44433</v>
      </c>
      <c r="E659" s="30">
        <v>44323</v>
      </c>
      <c r="F659" s="30">
        <v>44452</v>
      </c>
      <c r="G659" s="30">
        <f t="shared" si="10"/>
        <v>46278</v>
      </c>
      <c r="H659" s="31" t="s">
        <v>2003</v>
      </c>
      <c r="I659" s="32" t="s">
        <v>2370</v>
      </c>
      <c r="J659" s="32"/>
      <c r="K659" s="32"/>
    </row>
    <row r="660" spans="1:11" ht="17" x14ac:dyDescent="0.2">
      <c r="A660" s="28" t="s">
        <v>575</v>
      </c>
      <c r="B660" s="28" t="s">
        <v>576</v>
      </c>
      <c r="C660" s="29"/>
      <c r="D660" s="30">
        <v>44433</v>
      </c>
      <c r="E660" s="30">
        <v>44323</v>
      </c>
      <c r="F660" s="30">
        <v>44452</v>
      </c>
      <c r="G660" s="30">
        <f t="shared" si="10"/>
        <v>46278</v>
      </c>
      <c r="H660" s="31" t="s">
        <v>2003</v>
      </c>
      <c r="I660" s="32" t="s">
        <v>2370</v>
      </c>
      <c r="J660" s="32"/>
      <c r="K660" s="32"/>
    </row>
    <row r="661" spans="1:11" ht="17" x14ac:dyDescent="0.2">
      <c r="A661" s="28" t="s">
        <v>583</v>
      </c>
      <c r="B661" s="28" t="s">
        <v>584</v>
      </c>
      <c r="C661" s="29"/>
      <c r="D661" s="30">
        <v>44433</v>
      </c>
      <c r="E661" s="30">
        <v>44323</v>
      </c>
      <c r="F661" s="30">
        <v>44452</v>
      </c>
      <c r="G661" s="30">
        <f t="shared" si="10"/>
        <v>46278</v>
      </c>
      <c r="H661" s="31" t="s">
        <v>2003</v>
      </c>
      <c r="I661" s="32" t="s">
        <v>2370</v>
      </c>
      <c r="J661" s="32"/>
      <c r="K661" s="32"/>
    </row>
    <row r="662" spans="1:11" ht="17" x14ac:dyDescent="0.2">
      <c r="A662" s="28" t="s">
        <v>577</v>
      </c>
      <c r="B662" s="28" t="s">
        <v>578</v>
      </c>
      <c r="C662" s="29"/>
      <c r="D662" s="30">
        <v>44461</v>
      </c>
      <c r="E662" s="30">
        <v>44455</v>
      </c>
      <c r="F662" s="30">
        <v>44480</v>
      </c>
      <c r="G662" s="30">
        <f t="shared" si="10"/>
        <v>46306</v>
      </c>
      <c r="H662" s="31" t="s">
        <v>2003</v>
      </c>
      <c r="I662" s="32" t="s">
        <v>2370</v>
      </c>
      <c r="J662" s="32"/>
      <c r="K662" s="32"/>
    </row>
    <row r="663" spans="1:11" ht="17" x14ac:dyDescent="0.2">
      <c r="A663" s="28" t="s">
        <v>1458</v>
      </c>
      <c r="B663" s="28" t="s">
        <v>1459</v>
      </c>
      <c r="C663" s="29"/>
      <c r="D663" s="30">
        <v>44461</v>
      </c>
      <c r="E663" s="30">
        <v>44455</v>
      </c>
      <c r="F663" s="30">
        <v>44480</v>
      </c>
      <c r="G663" s="30">
        <f t="shared" si="10"/>
        <v>46306</v>
      </c>
      <c r="H663" s="31" t="s">
        <v>2003</v>
      </c>
      <c r="I663" s="32" t="s">
        <v>2400</v>
      </c>
      <c r="J663" s="32"/>
      <c r="K663" s="32"/>
    </row>
    <row r="664" spans="1:11" ht="17" x14ac:dyDescent="0.2">
      <c r="A664" s="28" t="s">
        <v>1466</v>
      </c>
      <c r="B664" s="28" t="s">
        <v>1467</v>
      </c>
      <c r="C664" s="29"/>
      <c r="D664" s="30">
        <v>44629</v>
      </c>
      <c r="E664" s="30">
        <v>44622</v>
      </c>
      <c r="F664" s="30">
        <v>44669</v>
      </c>
      <c r="G664" s="30">
        <f t="shared" si="10"/>
        <v>46495</v>
      </c>
      <c r="H664" s="31" t="s">
        <v>2003</v>
      </c>
      <c r="I664" s="32" t="s">
        <v>2400</v>
      </c>
      <c r="J664" s="32"/>
      <c r="K664" s="32"/>
    </row>
    <row r="665" spans="1:11" ht="17" x14ac:dyDescent="0.2">
      <c r="A665" s="11" t="s">
        <v>1404</v>
      </c>
      <c r="B665" s="11" t="s">
        <v>1405</v>
      </c>
      <c r="C665" s="12"/>
      <c r="D665" s="13">
        <v>44860</v>
      </c>
      <c r="E665" s="13">
        <v>44844</v>
      </c>
      <c r="F665" s="13">
        <v>44879</v>
      </c>
      <c r="G665" s="13">
        <f t="shared" si="10"/>
        <v>46705</v>
      </c>
      <c r="H665" s="14" t="s">
        <v>2003</v>
      </c>
      <c r="I665" s="10" t="s">
        <v>2400</v>
      </c>
    </row>
    <row r="666" spans="1:11" ht="17" x14ac:dyDescent="0.2">
      <c r="A666" s="11" t="s">
        <v>1150</v>
      </c>
      <c r="B666" s="11" t="s">
        <v>1151</v>
      </c>
      <c r="C666" s="12"/>
      <c r="D666" s="13">
        <v>44951</v>
      </c>
      <c r="E666" s="13">
        <v>44902</v>
      </c>
      <c r="F666" s="13">
        <v>44970</v>
      </c>
      <c r="G666" s="13">
        <f t="shared" si="10"/>
        <v>46796</v>
      </c>
      <c r="H666" s="14" t="s">
        <v>2003</v>
      </c>
      <c r="I666" s="10" t="s">
        <v>2392</v>
      </c>
    </row>
    <row r="667" spans="1:11" ht="17" x14ac:dyDescent="0.2">
      <c r="A667" s="11" t="s">
        <v>1484</v>
      </c>
      <c r="B667" s="11" t="s">
        <v>1485</v>
      </c>
      <c r="C667" s="12"/>
      <c r="D667" s="13">
        <v>44965</v>
      </c>
      <c r="E667" s="13">
        <v>44958</v>
      </c>
      <c r="F667" s="13">
        <v>44970</v>
      </c>
      <c r="G667" s="13">
        <f t="shared" si="10"/>
        <v>46796</v>
      </c>
      <c r="H667" s="14" t="s">
        <v>2003</v>
      </c>
      <c r="I667" s="10" t="s">
        <v>2401</v>
      </c>
    </row>
    <row r="668" spans="1:11" ht="17" x14ac:dyDescent="0.2">
      <c r="A668" s="11" t="s">
        <v>1488</v>
      </c>
      <c r="B668" s="11" t="s">
        <v>1489</v>
      </c>
      <c r="C668" s="12"/>
      <c r="D668" s="13">
        <v>44965</v>
      </c>
      <c r="E668" s="13">
        <v>44958</v>
      </c>
      <c r="F668" s="13">
        <v>44970</v>
      </c>
      <c r="G668" s="13">
        <f t="shared" si="10"/>
        <v>46796</v>
      </c>
      <c r="H668" s="14" t="s">
        <v>2003</v>
      </c>
      <c r="I668" s="10" t="s">
        <v>2401</v>
      </c>
    </row>
    <row r="669" spans="1:11" ht="17" x14ac:dyDescent="0.2">
      <c r="A669" s="11" t="s">
        <v>1400</v>
      </c>
      <c r="B669" s="11" t="s">
        <v>1401</v>
      </c>
      <c r="C669" s="12"/>
      <c r="D669" s="13">
        <v>44993</v>
      </c>
      <c r="E669" s="13">
        <v>44987</v>
      </c>
      <c r="F669" s="13">
        <v>44998</v>
      </c>
      <c r="G669" s="13">
        <f t="shared" si="10"/>
        <v>46825</v>
      </c>
      <c r="H669" s="14" t="s">
        <v>2003</v>
      </c>
      <c r="I669" s="10" t="s">
        <v>2400</v>
      </c>
    </row>
    <row r="670" spans="1:11" ht="17" x14ac:dyDescent="0.2">
      <c r="A670" s="11" t="s">
        <v>1402</v>
      </c>
      <c r="B670" s="11" t="s">
        <v>1403</v>
      </c>
      <c r="C670" s="12"/>
      <c r="D670" s="13">
        <v>44993</v>
      </c>
      <c r="E670" s="13">
        <v>44987</v>
      </c>
      <c r="F670" s="13">
        <v>44998</v>
      </c>
      <c r="G670" s="13">
        <f t="shared" si="10"/>
        <v>46825</v>
      </c>
      <c r="H670" s="14" t="s">
        <v>2003</v>
      </c>
      <c r="I670" s="10" t="s">
        <v>2400</v>
      </c>
    </row>
    <row r="671" spans="1:11" ht="17" x14ac:dyDescent="0.2">
      <c r="A671" s="11" t="s">
        <v>1406</v>
      </c>
      <c r="B671" s="11" t="s">
        <v>1407</v>
      </c>
      <c r="C671" s="12"/>
      <c r="D671" s="13">
        <v>44993</v>
      </c>
      <c r="E671" s="13">
        <v>44987</v>
      </c>
      <c r="F671" s="13">
        <v>44998</v>
      </c>
      <c r="G671" s="13">
        <f t="shared" si="10"/>
        <v>46825</v>
      </c>
      <c r="H671" s="14" t="s">
        <v>2003</v>
      </c>
      <c r="I671" s="10" t="s">
        <v>2400</v>
      </c>
    </row>
    <row r="672" spans="1:11" ht="17" x14ac:dyDescent="0.2">
      <c r="A672" s="11" t="s">
        <v>555</v>
      </c>
      <c r="B672" s="11" t="s">
        <v>556</v>
      </c>
      <c r="C672" s="12"/>
      <c r="D672" s="13">
        <v>45336</v>
      </c>
      <c r="E672" s="13">
        <v>45329</v>
      </c>
      <c r="F672" s="13">
        <v>45362</v>
      </c>
      <c r="G672" s="13">
        <f t="shared" si="10"/>
        <v>47188</v>
      </c>
      <c r="H672" s="14" t="s">
        <v>2003</v>
      </c>
      <c r="I672" s="10" t="s">
        <v>2370</v>
      </c>
    </row>
    <row r="673" spans="1:9" ht="17" x14ac:dyDescent="0.2">
      <c r="A673" s="11" t="s">
        <v>591</v>
      </c>
      <c r="B673" s="11" t="s">
        <v>592</v>
      </c>
      <c r="C673" s="12"/>
      <c r="D673" s="13">
        <v>45336</v>
      </c>
      <c r="E673" s="13">
        <v>45329</v>
      </c>
      <c r="F673" s="13">
        <v>45362</v>
      </c>
      <c r="G673" s="13">
        <f t="shared" si="10"/>
        <v>47188</v>
      </c>
      <c r="H673" s="14" t="s">
        <v>2003</v>
      </c>
      <c r="I673" s="10" t="s">
        <v>2370</v>
      </c>
    </row>
    <row r="674" spans="1:9" ht="17" x14ac:dyDescent="0.2">
      <c r="A674" s="11" t="s">
        <v>1450</v>
      </c>
      <c r="B674" s="11" t="s">
        <v>1451</v>
      </c>
      <c r="C674" s="12"/>
      <c r="D674" s="13">
        <v>45364</v>
      </c>
      <c r="E674" s="13">
        <v>45357</v>
      </c>
      <c r="F674" s="13">
        <v>45390</v>
      </c>
      <c r="G674" s="13">
        <f t="shared" si="10"/>
        <v>47216</v>
      </c>
      <c r="H674" s="14" t="s">
        <v>2003</v>
      </c>
      <c r="I674" s="10" t="s">
        <v>2400</v>
      </c>
    </row>
    <row r="675" spans="1:9" ht="17" x14ac:dyDescent="0.2">
      <c r="A675" s="11" t="s">
        <v>1486</v>
      </c>
      <c r="B675" s="11" t="s">
        <v>1487</v>
      </c>
      <c r="C675" s="12"/>
      <c r="D675" s="13">
        <v>45392</v>
      </c>
      <c r="E675" s="13">
        <v>45385</v>
      </c>
      <c r="F675" s="13">
        <v>45425</v>
      </c>
      <c r="G675" s="13">
        <f t="shared" si="10"/>
        <v>47251</v>
      </c>
      <c r="H675" s="14" t="s">
        <v>2003</v>
      </c>
      <c r="I675" s="10" t="s">
        <v>2401</v>
      </c>
    </row>
    <row r="676" spans="1:9" ht="17" x14ac:dyDescent="0.2">
      <c r="A676" s="11" t="s">
        <v>1653</v>
      </c>
      <c r="B676" s="11" t="s">
        <v>1654</v>
      </c>
      <c r="C676" s="12"/>
      <c r="D676" s="13">
        <v>45574</v>
      </c>
      <c r="E676" s="13">
        <v>45567</v>
      </c>
      <c r="F676" s="13">
        <v>45579</v>
      </c>
      <c r="G676" s="13">
        <f t="shared" si="10"/>
        <v>47405</v>
      </c>
      <c r="H676" s="14" t="s">
        <v>2003</v>
      </c>
      <c r="I676" s="10" t="s">
        <v>2411</v>
      </c>
    </row>
    <row r="677" spans="1:9" ht="17" x14ac:dyDescent="0.2">
      <c r="A677" s="11" t="s">
        <v>1655</v>
      </c>
      <c r="B677" s="11" t="s">
        <v>1656</v>
      </c>
      <c r="C677" s="12"/>
      <c r="D677" s="13">
        <v>45574</v>
      </c>
      <c r="E677" s="13">
        <v>45567</v>
      </c>
      <c r="F677" s="13">
        <v>45579</v>
      </c>
      <c r="G677" s="13">
        <f t="shared" si="10"/>
        <v>47405</v>
      </c>
      <c r="H677" s="14" t="s">
        <v>2003</v>
      </c>
      <c r="I677" s="10" t="s">
        <v>2411</v>
      </c>
    </row>
    <row r="678" spans="1:9" ht="17" x14ac:dyDescent="0.2">
      <c r="A678" s="11" t="s">
        <v>1657</v>
      </c>
      <c r="B678" s="11" t="s">
        <v>1658</v>
      </c>
      <c r="C678" s="12"/>
      <c r="D678" s="13">
        <v>45574</v>
      </c>
      <c r="E678" s="13">
        <v>45567</v>
      </c>
      <c r="F678" s="13">
        <v>45579</v>
      </c>
      <c r="G678" s="13">
        <f t="shared" si="10"/>
        <v>47405</v>
      </c>
      <c r="H678" s="14" t="s">
        <v>2003</v>
      </c>
      <c r="I678" s="10" t="s">
        <v>2411</v>
      </c>
    </row>
    <row r="679" spans="1:9" ht="17" x14ac:dyDescent="0.2">
      <c r="A679" s="11" t="s">
        <v>557</v>
      </c>
      <c r="B679" s="11" t="s">
        <v>558</v>
      </c>
      <c r="C679" s="12"/>
      <c r="D679" s="13">
        <v>45679</v>
      </c>
      <c r="E679" s="13">
        <v>45630</v>
      </c>
      <c r="F679" s="13">
        <v>45698</v>
      </c>
      <c r="G679" s="13">
        <f t="shared" si="10"/>
        <v>47524</v>
      </c>
      <c r="H679" s="14" t="s">
        <v>2003</v>
      </c>
      <c r="I679" s="10" t="s">
        <v>2370</v>
      </c>
    </row>
    <row r="680" spans="1:9" ht="17" x14ac:dyDescent="0.2">
      <c r="A680" s="11" t="s">
        <v>561</v>
      </c>
      <c r="B680" s="11" t="s">
        <v>562</v>
      </c>
      <c r="C680" s="12"/>
      <c r="D680" s="13">
        <v>45679</v>
      </c>
      <c r="E680" s="13">
        <v>45630</v>
      </c>
      <c r="F680" s="13">
        <v>45698</v>
      </c>
      <c r="G680" s="13">
        <f t="shared" si="10"/>
        <v>47524</v>
      </c>
      <c r="H680" s="14" t="s">
        <v>2003</v>
      </c>
      <c r="I680" s="10" t="s">
        <v>2370</v>
      </c>
    </row>
    <row r="681" spans="1:9" ht="17" x14ac:dyDescent="0.2">
      <c r="A681" s="11" t="s">
        <v>563</v>
      </c>
      <c r="B681" s="11" t="s">
        <v>564</v>
      </c>
      <c r="C681" s="12"/>
      <c r="D681" s="13">
        <v>45679</v>
      </c>
      <c r="E681" s="13">
        <v>45630</v>
      </c>
      <c r="F681" s="13">
        <v>45698</v>
      </c>
      <c r="G681" s="13">
        <f t="shared" si="10"/>
        <v>47524</v>
      </c>
      <c r="H681" s="14" t="s">
        <v>2003</v>
      </c>
      <c r="I681" s="10" t="s">
        <v>2370</v>
      </c>
    </row>
    <row r="682" spans="1:9" ht="17" x14ac:dyDescent="0.2">
      <c r="A682" s="11" t="s">
        <v>571</v>
      </c>
      <c r="B682" s="11" t="s">
        <v>572</v>
      </c>
      <c r="C682" s="12"/>
      <c r="D682" s="13">
        <v>45679</v>
      </c>
      <c r="E682" s="13">
        <v>45630</v>
      </c>
      <c r="F682" s="13">
        <v>45698</v>
      </c>
      <c r="G682" s="13">
        <f t="shared" si="10"/>
        <v>47524</v>
      </c>
      <c r="H682" s="14" t="s">
        <v>2003</v>
      </c>
      <c r="I682" s="10" t="s">
        <v>2370</v>
      </c>
    </row>
    <row r="683" spans="1:9" ht="17" x14ac:dyDescent="0.2">
      <c r="A683" s="11" t="s">
        <v>579</v>
      </c>
      <c r="B683" s="11" t="s">
        <v>580</v>
      </c>
      <c r="C683" s="12"/>
      <c r="D683" s="13">
        <v>45679</v>
      </c>
      <c r="E683" s="13">
        <v>45630</v>
      </c>
      <c r="F683" s="13">
        <v>45698</v>
      </c>
      <c r="G683" s="13">
        <f t="shared" si="10"/>
        <v>47524</v>
      </c>
      <c r="H683" s="14" t="s">
        <v>2003</v>
      </c>
      <c r="I683" s="10" t="s">
        <v>2370</v>
      </c>
    </row>
    <row r="684" spans="1:9" ht="17" x14ac:dyDescent="0.2">
      <c r="A684" s="11" t="s">
        <v>559</v>
      </c>
      <c r="B684" s="11" t="s">
        <v>560</v>
      </c>
      <c r="C684" s="12"/>
      <c r="D684" s="13">
        <v>45700</v>
      </c>
      <c r="E684" s="13">
        <v>45693</v>
      </c>
      <c r="F684" s="13">
        <v>45726</v>
      </c>
      <c r="G684" s="13">
        <f t="shared" si="10"/>
        <v>47552</v>
      </c>
      <c r="H684" s="14" t="s">
        <v>2003</v>
      </c>
      <c r="I684" s="10" t="s">
        <v>2370</v>
      </c>
    </row>
    <row r="685" spans="1:9" ht="17" x14ac:dyDescent="0.2">
      <c r="A685" s="11" t="s">
        <v>581</v>
      </c>
      <c r="B685" s="11" t="s">
        <v>582</v>
      </c>
      <c r="C685" s="12"/>
      <c r="D685" s="13">
        <v>45700</v>
      </c>
      <c r="E685" s="13">
        <v>45693</v>
      </c>
      <c r="F685" s="13">
        <v>45726</v>
      </c>
      <c r="G685" s="13">
        <f t="shared" si="10"/>
        <v>47552</v>
      </c>
      <c r="H685" s="14" t="s">
        <v>2003</v>
      </c>
      <c r="I685" s="10" t="s">
        <v>2370</v>
      </c>
    </row>
    <row r="686" spans="1:9" ht="17" x14ac:dyDescent="0.2">
      <c r="A686" s="11" t="s">
        <v>585</v>
      </c>
      <c r="B686" s="11" t="s">
        <v>586</v>
      </c>
      <c r="C686" s="12"/>
      <c r="D686" s="13">
        <v>45700</v>
      </c>
      <c r="E686" s="13">
        <v>45693</v>
      </c>
      <c r="F686" s="13">
        <v>45726</v>
      </c>
      <c r="G686" s="13">
        <f t="shared" si="10"/>
        <v>47552</v>
      </c>
      <c r="H686" s="14" t="s">
        <v>2003</v>
      </c>
      <c r="I686" s="10" t="s">
        <v>2370</v>
      </c>
    </row>
    <row r="687" spans="1:9" ht="17" x14ac:dyDescent="0.2">
      <c r="A687" s="11" t="s">
        <v>587</v>
      </c>
      <c r="B687" s="11" t="s">
        <v>588</v>
      </c>
      <c r="C687" s="12"/>
      <c r="D687" s="13">
        <v>45700</v>
      </c>
      <c r="E687" s="13">
        <v>45693</v>
      </c>
      <c r="F687" s="13">
        <v>45726</v>
      </c>
      <c r="G687" s="13">
        <f t="shared" si="10"/>
        <v>47552</v>
      </c>
      <c r="H687" s="14" t="s">
        <v>2003</v>
      </c>
      <c r="I687" s="10" t="s">
        <v>2370</v>
      </c>
    </row>
    <row r="688" spans="1:9" ht="17" x14ac:dyDescent="0.2">
      <c r="A688" s="11" t="s">
        <v>589</v>
      </c>
      <c r="B688" s="11" t="s">
        <v>590</v>
      </c>
      <c r="C688" s="12"/>
      <c r="D688" s="13">
        <v>45700</v>
      </c>
      <c r="E688" s="13">
        <v>45693</v>
      </c>
      <c r="F688" s="13">
        <v>45726</v>
      </c>
      <c r="G688" s="13">
        <f t="shared" si="10"/>
        <v>47552</v>
      </c>
      <c r="H688" s="14" t="s">
        <v>2003</v>
      </c>
      <c r="I688" s="10" t="s">
        <v>2370</v>
      </c>
    </row>
    <row r="689" spans="1:9" ht="17" x14ac:dyDescent="0.2">
      <c r="A689" s="11" t="s">
        <v>1659</v>
      </c>
      <c r="B689" s="11" t="s">
        <v>1660</v>
      </c>
      <c r="C689" s="12"/>
      <c r="D689" s="13">
        <v>45700</v>
      </c>
      <c r="E689" s="13">
        <v>45693</v>
      </c>
      <c r="F689" s="13">
        <v>45726</v>
      </c>
      <c r="G689" s="13">
        <f t="shared" si="10"/>
        <v>47552</v>
      </c>
      <c r="H689" s="14" t="s">
        <v>2003</v>
      </c>
      <c r="I689" s="10" t="s">
        <v>2412</v>
      </c>
    </row>
    <row r="690" spans="1:9" ht="17" x14ac:dyDescent="0.2">
      <c r="A690" s="11" t="s">
        <v>1669</v>
      </c>
      <c r="B690" s="11" t="s">
        <v>1670</v>
      </c>
      <c r="C690" s="12"/>
      <c r="D690" s="13">
        <v>45700</v>
      </c>
      <c r="E690" s="13">
        <v>45693</v>
      </c>
      <c r="F690" s="13">
        <v>45726</v>
      </c>
      <c r="G690" s="13">
        <f t="shared" si="10"/>
        <v>47552</v>
      </c>
      <c r="H690" s="14" t="s">
        <v>2003</v>
      </c>
      <c r="I690" s="10" t="s">
        <v>2412</v>
      </c>
    </row>
    <row r="691" spans="1:9" ht="17" x14ac:dyDescent="0.2">
      <c r="A691" s="11" t="s">
        <v>1673</v>
      </c>
      <c r="B691" s="11" t="s">
        <v>1674</v>
      </c>
      <c r="C691" s="12"/>
      <c r="D691" s="13">
        <v>45700</v>
      </c>
      <c r="E691" s="13">
        <v>45693</v>
      </c>
      <c r="F691" s="13">
        <v>45726</v>
      </c>
      <c r="G691" s="13">
        <f t="shared" si="10"/>
        <v>47552</v>
      </c>
      <c r="H691" s="14" t="s">
        <v>2003</v>
      </c>
      <c r="I691" s="10" t="s">
        <v>2412</v>
      </c>
    </row>
    <row r="692" spans="1:9" ht="17" x14ac:dyDescent="0.2">
      <c r="A692" s="11" t="s">
        <v>1675</v>
      </c>
      <c r="B692" s="11" t="s">
        <v>1676</v>
      </c>
      <c r="C692" s="12"/>
      <c r="D692" s="13">
        <v>45700</v>
      </c>
      <c r="E692" s="13">
        <v>45693</v>
      </c>
      <c r="F692" s="13">
        <v>45726</v>
      </c>
      <c r="G692" s="13">
        <f t="shared" si="10"/>
        <v>47552</v>
      </c>
      <c r="H692" s="14" t="s">
        <v>2003</v>
      </c>
      <c r="I692" s="10" t="s">
        <v>2412</v>
      </c>
    </row>
    <row r="693" spans="1:9" ht="17" x14ac:dyDescent="0.2">
      <c r="A693" s="11" t="s">
        <v>1046</v>
      </c>
      <c r="B693" s="11" t="s">
        <v>1047</v>
      </c>
      <c r="C693" s="12"/>
      <c r="D693" s="13">
        <v>45756</v>
      </c>
      <c r="E693" s="13">
        <v>45749</v>
      </c>
      <c r="F693" s="13">
        <v>45768</v>
      </c>
      <c r="G693" s="13">
        <f t="shared" si="10"/>
        <v>47594</v>
      </c>
      <c r="H693" s="14" t="s">
        <v>2003</v>
      </c>
      <c r="I693" s="10" t="s">
        <v>2363</v>
      </c>
    </row>
    <row r="694" spans="1:9" ht="17" x14ac:dyDescent="0.2">
      <c r="A694" s="11" t="s">
        <v>1048</v>
      </c>
      <c r="B694" s="11" t="s">
        <v>1049</v>
      </c>
      <c r="C694" s="12"/>
      <c r="D694" s="13">
        <v>45756</v>
      </c>
      <c r="E694" s="13">
        <v>45749</v>
      </c>
      <c r="F694" s="13">
        <v>45768</v>
      </c>
      <c r="G694" s="13">
        <f t="shared" si="10"/>
        <v>47594</v>
      </c>
      <c r="H694" s="14" t="s">
        <v>2003</v>
      </c>
      <c r="I694" s="10" t="s">
        <v>2363</v>
      </c>
    </row>
    <row r="695" spans="1:9" ht="17" x14ac:dyDescent="0.2">
      <c r="A695" s="11" t="s">
        <v>1144</v>
      </c>
      <c r="B695" s="11" t="s">
        <v>1145</v>
      </c>
      <c r="C695" s="12"/>
      <c r="D695" s="13">
        <v>45756</v>
      </c>
      <c r="E695" s="13">
        <v>45749</v>
      </c>
      <c r="F695" s="13">
        <v>45768</v>
      </c>
      <c r="G695" s="13">
        <f t="shared" si="10"/>
        <v>47594</v>
      </c>
      <c r="H695" s="14" t="s">
        <v>2003</v>
      </c>
      <c r="I695" s="10" t="s">
        <v>2392</v>
      </c>
    </row>
    <row r="696" spans="1:9" ht="17" x14ac:dyDescent="0.2">
      <c r="A696" s="11" t="s">
        <v>1444</v>
      </c>
      <c r="B696" s="11" t="s">
        <v>1445</v>
      </c>
      <c r="C696" s="12"/>
      <c r="D696" s="13">
        <v>45756</v>
      </c>
      <c r="E696" s="13">
        <v>45749</v>
      </c>
      <c r="F696" s="13">
        <v>45768</v>
      </c>
      <c r="G696" s="13">
        <f t="shared" si="10"/>
        <v>47594</v>
      </c>
      <c r="H696" s="14" t="s">
        <v>2003</v>
      </c>
      <c r="I696" s="10" t="s">
        <v>2400</v>
      </c>
    </row>
    <row r="697" spans="1:9" ht="17" x14ac:dyDescent="0.2">
      <c r="A697" s="11" t="s">
        <v>1446</v>
      </c>
      <c r="B697" s="11" t="s">
        <v>1447</v>
      </c>
      <c r="C697" s="12"/>
      <c r="D697" s="13">
        <v>45756</v>
      </c>
      <c r="E697" s="13">
        <v>45749</v>
      </c>
      <c r="F697" s="13">
        <v>45768</v>
      </c>
      <c r="G697" s="13">
        <f t="shared" si="10"/>
        <v>47594</v>
      </c>
      <c r="H697" s="14" t="s">
        <v>2003</v>
      </c>
      <c r="I697" s="10" t="s">
        <v>2400</v>
      </c>
    </row>
    <row r="698" spans="1:9" ht="17" x14ac:dyDescent="0.2">
      <c r="A698" s="11" t="s">
        <v>1468</v>
      </c>
      <c r="B698" s="11" t="s">
        <v>1469</v>
      </c>
      <c r="C698" s="12"/>
      <c r="D698" s="13">
        <v>45756</v>
      </c>
      <c r="E698" s="13">
        <v>45749</v>
      </c>
      <c r="F698" s="13">
        <v>45768</v>
      </c>
      <c r="G698" s="13">
        <f t="shared" si="10"/>
        <v>47594</v>
      </c>
      <c r="H698" s="14" t="s">
        <v>2003</v>
      </c>
      <c r="I698" s="10" t="s">
        <v>2400</v>
      </c>
    </row>
    <row r="699" spans="1:9" ht="17" x14ac:dyDescent="0.2">
      <c r="A699" s="11" t="s">
        <v>1470</v>
      </c>
      <c r="B699" s="11" t="s">
        <v>1471</v>
      </c>
      <c r="C699" s="12"/>
      <c r="D699" s="13">
        <v>45756</v>
      </c>
      <c r="E699" s="13">
        <v>45749</v>
      </c>
      <c r="F699" s="13">
        <v>45768</v>
      </c>
      <c r="G699" s="13">
        <f t="shared" si="10"/>
        <v>47594</v>
      </c>
      <c r="H699" s="14" t="s">
        <v>2003</v>
      </c>
      <c r="I699" s="10" t="s">
        <v>2400</v>
      </c>
    </row>
    <row r="700" spans="1:9" ht="17" x14ac:dyDescent="0.2">
      <c r="A700" s="11" t="s">
        <v>1671</v>
      </c>
      <c r="B700" s="11" t="s">
        <v>1672</v>
      </c>
      <c r="C700" s="12"/>
      <c r="D700" s="13">
        <v>45756</v>
      </c>
      <c r="E700" s="13">
        <v>45749</v>
      </c>
      <c r="F700" s="13">
        <v>45768</v>
      </c>
      <c r="G700" s="13">
        <f t="shared" si="10"/>
        <v>47594</v>
      </c>
      <c r="H700" s="14" t="s">
        <v>2003</v>
      </c>
      <c r="I700" s="10" t="s">
        <v>2412</v>
      </c>
    </row>
    <row r="701" spans="1:9" ht="17" x14ac:dyDescent="0.2">
      <c r="A701" s="11" t="s">
        <v>1146</v>
      </c>
      <c r="B701" s="11" t="s">
        <v>1147</v>
      </c>
      <c r="C701" s="12"/>
      <c r="D701" s="13">
        <v>45938</v>
      </c>
      <c r="E701" s="13">
        <v>45931</v>
      </c>
      <c r="F701" s="13">
        <v>45943</v>
      </c>
      <c r="G701" s="13">
        <f t="shared" si="10"/>
        <v>47769</v>
      </c>
      <c r="H701" s="14" t="s">
        <v>2003</v>
      </c>
      <c r="I701" s="10" t="s">
        <v>2392</v>
      </c>
    </row>
    <row r="702" spans="1:9" ht="17" x14ac:dyDescent="0.2">
      <c r="A702" s="11" t="s">
        <v>1464</v>
      </c>
      <c r="B702" s="11" t="s">
        <v>1465</v>
      </c>
      <c r="C702" s="12"/>
      <c r="D702" s="13">
        <v>45938</v>
      </c>
      <c r="E702" s="13">
        <v>45931</v>
      </c>
      <c r="F702" s="13">
        <v>45943</v>
      </c>
      <c r="G702" s="13">
        <f t="shared" si="10"/>
        <v>47769</v>
      </c>
      <c r="H702" s="14" t="s">
        <v>2003</v>
      </c>
      <c r="I702" s="10" t="s">
        <v>2400</v>
      </c>
    </row>
    <row r="703" spans="1:9" ht="17" x14ac:dyDescent="0.2">
      <c r="A703" s="11" t="s">
        <v>573</v>
      </c>
      <c r="B703" s="11" t="s">
        <v>574</v>
      </c>
      <c r="C703" s="12"/>
      <c r="D703" s="13">
        <v>45973</v>
      </c>
      <c r="E703" s="13">
        <v>45966</v>
      </c>
      <c r="F703" s="13">
        <v>46006</v>
      </c>
      <c r="G703" s="13">
        <f t="shared" si="10"/>
        <v>47832</v>
      </c>
      <c r="H703" s="14" t="s">
        <v>2003</v>
      </c>
      <c r="I703" s="10" t="s">
        <v>2370</v>
      </c>
    </row>
    <row r="704" spans="1:9" ht="17" x14ac:dyDescent="0.2">
      <c r="A704" s="11" t="s">
        <v>593</v>
      </c>
      <c r="B704" s="11" t="s">
        <v>594</v>
      </c>
      <c r="C704" s="12"/>
      <c r="D704" s="13">
        <v>45973</v>
      </c>
      <c r="E704" s="13">
        <v>45966</v>
      </c>
      <c r="F704" s="13">
        <v>46006</v>
      </c>
      <c r="G704" s="13">
        <f t="shared" si="10"/>
        <v>47832</v>
      </c>
      <c r="H704" s="14" t="s">
        <v>2003</v>
      </c>
      <c r="I704" s="10" t="s">
        <v>2370</v>
      </c>
    </row>
    <row r="705" spans="1:11" ht="17" x14ac:dyDescent="0.2">
      <c r="A705" s="11" t="s">
        <v>1148</v>
      </c>
      <c r="B705" s="11" t="s">
        <v>1149</v>
      </c>
      <c r="C705" s="12"/>
      <c r="D705" s="13">
        <v>45973</v>
      </c>
      <c r="E705" s="13">
        <v>45966</v>
      </c>
      <c r="F705" s="13">
        <v>46006</v>
      </c>
      <c r="G705" s="13">
        <f t="shared" si="10"/>
        <v>47832</v>
      </c>
      <c r="H705" s="14" t="s">
        <v>2003</v>
      </c>
      <c r="I705" s="10" t="s">
        <v>2392</v>
      </c>
    </row>
    <row r="706" spans="1:11" ht="17" x14ac:dyDescent="0.2">
      <c r="A706" s="11" t="s">
        <v>1482</v>
      </c>
      <c r="B706" s="11" t="s">
        <v>1483</v>
      </c>
      <c r="C706" s="12"/>
      <c r="D706" s="13">
        <v>45973</v>
      </c>
      <c r="E706" s="13">
        <v>45966</v>
      </c>
      <c r="F706" s="13">
        <v>46006</v>
      </c>
      <c r="G706" s="13">
        <f t="shared" ref="G706:G769" si="11">DATE(YEAR(F706) + 5,MONTH(F706),DAY(F706))</f>
        <v>47832</v>
      </c>
      <c r="H706" s="14" t="s">
        <v>2003</v>
      </c>
      <c r="I706" s="10" t="s">
        <v>2401</v>
      </c>
    </row>
    <row r="707" spans="1:11" ht="17" x14ac:dyDescent="0.2">
      <c r="A707" s="11" t="s">
        <v>1050</v>
      </c>
      <c r="B707" s="11" t="s">
        <v>1051</v>
      </c>
      <c r="C707" s="12"/>
      <c r="D707" s="13">
        <v>46050</v>
      </c>
      <c r="E707" s="13">
        <v>45994</v>
      </c>
      <c r="F707" s="13">
        <v>46062</v>
      </c>
      <c r="G707" s="13">
        <f t="shared" si="11"/>
        <v>47888</v>
      </c>
      <c r="H707" s="14" t="s">
        <v>2003</v>
      </c>
      <c r="I707" s="10" t="s">
        <v>2363</v>
      </c>
    </row>
    <row r="708" spans="1:11" ht="17" x14ac:dyDescent="0.2">
      <c r="A708" s="28" t="s">
        <v>393</v>
      </c>
      <c r="B708" s="28" t="s">
        <v>394</v>
      </c>
      <c r="C708" s="29"/>
      <c r="D708" s="30">
        <v>43852</v>
      </c>
      <c r="E708" s="30">
        <v>43802</v>
      </c>
      <c r="F708" s="30">
        <v>43871</v>
      </c>
      <c r="G708" s="30">
        <f t="shared" si="11"/>
        <v>45698</v>
      </c>
      <c r="H708" s="31" t="s">
        <v>2423</v>
      </c>
      <c r="I708" s="32" t="s">
        <v>2351</v>
      </c>
      <c r="J708" s="32"/>
      <c r="K708" s="32"/>
    </row>
    <row r="709" spans="1:11" ht="17" x14ac:dyDescent="0.2">
      <c r="A709" s="28" t="s">
        <v>954</v>
      </c>
      <c r="B709" s="28" t="s">
        <v>955</v>
      </c>
      <c r="C709" s="29"/>
      <c r="D709" s="30">
        <v>43852</v>
      </c>
      <c r="E709" s="30">
        <v>43802</v>
      </c>
      <c r="F709" s="30">
        <v>43871</v>
      </c>
      <c r="G709" s="30">
        <f t="shared" si="11"/>
        <v>45698</v>
      </c>
      <c r="H709" s="31" t="s">
        <v>2423</v>
      </c>
      <c r="I709" s="32" t="s">
        <v>2352</v>
      </c>
      <c r="J709" s="32"/>
      <c r="K709" s="32"/>
    </row>
    <row r="710" spans="1:11" ht="17" x14ac:dyDescent="0.2">
      <c r="A710" s="28" t="s">
        <v>341</v>
      </c>
      <c r="B710" s="28" t="s">
        <v>342</v>
      </c>
      <c r="C710" s="29"/>
      <c r="D710" s="30">
        <v>43887</v>
      </c>
      <c r="E710" s="30">
        <v>43882</v>
      </c>
      <c r="F710" s="30">
        <v>43899</v>
      </c>
      <c r="G710" s="30">
        <f t="shared" si="11"/>
        <v>45725</v>
      </c>
      <c r="H710" s="31" t="s">
        <v>2423</v>
      </c>
      <c r="I710" s="32" t="s">
        <v>2122</v>
      </c>
      <c r="J710" s="32"/>
      <c r="K710" s="32"/>
    </row>
    <row r="711" spans="1:11" ht="17" x14ac:dyDescent="0.2">
      <c r="A711" s="28" t="s">
        <v>952</v>
      </c>
      <c r="B711" s="28" t="s">
        <v>953</v>
      </c>
      <c r="C711" s="29"/>
      <c r="D711" s="30">
        <v>43929</v>
      </c>
      <c r="E711" s="30">
        <v>43915</v>
      </c>
      <c r="F711" s="30">
        <v>43962</v>
      </c>
      <c r="G711" s="30">
        <f t="shared" si="11"/>
        <v>45788</v>
      </c>
      <c r="H711" s="31" t="s">
        <v>2423</v>
      </c>
      <c r="I711" s="32" t="s">
        <v>2352</v>
      </c>
      <c r="J711" s="32"/>
      <c r="K711" s="32"/>
    </row>
    <row r="712" spans="1:11" ht="17" x14ac:dyDescent="0.2">
      <c r="A712" s="28" t="s">
        <v>333</v>
      </c>
      <c r="B712" s="28" t="s">
        <v>334</v>
      </c>
      <c r="C712" s="29"/>
      <c r="D712" s="30">
        <v>44118</v>
      </c>
      <c r="E712" s="30">
        <v>44105</v>
      </c>
      <c r="F712" s="30">
        <v>44144</v>
      </c>
      <c r="G712" s="30">
        <f t="shared" si="11"/>
        <v>45970</v>
      </c>
      <c r="H712" s="31" t="s">
        <v>2423</v>
      </c>
      <c r="I712" s="32" t="s">
        <v>2122</v>
      </c>
      <c r="J712" s="32"/>
      <c r="K712" s="32"/>
    </row>
    <row r="713" spans="1:11" ht="17" x14ac:dyDescent="0.2">
      <c r="A713" s="28" t="s">
        <v>335</v>
      </c>
      <c r="B713" s="28" t="s">
        <v>336</v>
      </c>
      <c r="C713" s="29"/>
      <c r="D713" s="30">
        <v>44118</v>
      </c>
      <c r="E713" s="30">
        <v>44105</v>
      </c>
      <c r="F713" s="30">
        <v>44144</v>
      </c>
      <c r="G713" s="30">
        <f t="shared" si="11"/>
        <v>45970</v>
      </c>
      <c r="H713" s="31" t="s">
        <v>2423</v>
      </c>
      <c r="I713" s="32" t="s">
        <v>2122</v>
      </c>
      <c r="J713" s="32"/>
      <c r="K713" s="32"/>
    </row>
    <row r="714" spans="1:11" ht="17" x14ac:dyDescent="0.2">
      <c r="A714" s="28" t="s">
        <v>337</v>
      </c>
      <c r="B714" s="28" t="s">
        <v>338</v>
      </c>
      <c r="C714" s="29"/>
      <c r="D714" s="30">
        <v>44118</v>
      </c>
      <c r="E714" s="30">
        <v>44105</v>
      </c>
      <c r="F714" s="30">
        <v>44144</v>
      </c>
      <c r="G714" s="30">
        <f t="shared" si="11"/>
        <v>45970</v>
      </c>
      <c r="H714" s="31" t="s">
        <v>2423</v>
      </c>
      <c r="I714" s="32" t="s">
        <v>2122</v>
      </c>
      <c r="J714" s="32"/>
      <c r="K714" s="32"/>
    </row>
    <row r="715" spans="1:11" ht="17" x14ac:dyDescent="0.2">
      <c r="A715" s="28" t="s">
        <v>327</v>
      </c>
      <c r="B715" s="28" t="s">
        <v>328</v>
      </c>
      <c r="C715" s="29"/>
      <c r="D715" s="30">
        <v>44174</v>
      </c>
      <c r="E715" s="30">
        <v>44127</v>
      </c>
      <c r="F715" s="30">
        <v>44179</v>
      </c>
      <c r="G715" s="30">
        <f t="shared" si="11"/>
        <v>46005</v>
      </c>
      <c r="H715" s="31" t="s">
        <v>2423</v>
      </c>
      <c r="I715" s="32" t="s">
        <v>2122</v>
      </c>
      <c r="J715" s="32"/>
      <c r="K715" s="32"/>
    </row>
    <row r="716" spans="1:11" ht="17" x14ac:dyDescent="0.2">
      <c r="A716" s="28" t="s">
        <v>329</v>
      </c>
      <c r="B716" s="28" t="s">
        <v>330</v>
      </c>
      <c r="C716" s="29"/>
      <c r="D716" s="30">
        <v>44174</v>
      </c>
      <c r="E716" s="30">
        <v>44127</v>
      </c>
      <c r="F716" s="30">
        <v>44179</v>
      </c>
      <c r="G716" s="30">
        <f t="shared" si="11"/>
        <v>46005</v>
      </c>
      <c r="H716" s="31" t="s">
        <v>2423</v>
      </c>
      <c r="I716" s="32" t="s">
        <v>2122</v>
      </c>
      <c r="J716" s="32"/>
      <c r="K716" s="32"/>
    </row>
    <row r="717" spans="1:11" ht="17" x14ac:dyDescent="0.2">
      <c r="A717" s="28" t="s">
        <v>950</v>
      </c>
      <c r="B717" s="28" t="s">
        <v>951</v>
      </c>
      <c r="C717" s="29"/>
      <c r="D717" s="30">
        <v>44146</v>
      </c>
      <c r="E717" s="30">
        <v>44137</v>
      </c>
      <c r="F717" s="30">
        <v>44179</v>
      </c>
      <c r="G717" s="30">
        <f t="shared" si="11"/>
        <v>46005</v>
      </c>
      <c r="H717" s="31" t="s">
        <v>2423</v>
      </c>
      <c r="I717" s="32" t="s">
        <v>2383</v>
      </c>
      <c r="J717" s="32"/>
      <c r="K717" s="32"/>
    </row>
    <row r="718" spans="1:11" ht="17" x14ac:dyDescent="0.2">
      <c r="A718" s="28" t="s">
        <v>339</v>
      </c>
      <c r="B718" s="28" t="s">
        <v>340</v>
      </c>
      <c r="C718" s="29"/>
      <c r="D718" s="30">
        <v>44482</v>
      </c>
      <c r="E718" s="30">
        <v>44470</v>
      </c>
      <c r="F718" s="30">
        <v>44508</v>
      </c>
      <c r="G718" s="30">
        <f t="shared" si="11"/>
        <v>46334</v>
      </c>
      <c r="H718" s="31" t="s">
        <v>2423</v>
      </c>
      <c r="I718" s="32" t="s">
        <v>2122</v>
      </c>
      <c r="J718" s="32"/>
      <c r="K718" s="32"/>
    </row>
    <row r="719" spans="1:11" ht="17" x14ac:dyDescent="0.2">
      <c r="A719" s="28" t="s">
        <v>395</v>
      </c>
      <c r="B719" s="28" t="s">
        <v>396</v>
      </c>
      <c r="C719" s="29"/>
      <c r="D719" s="30">
        <v>44496</v>
      </c>
      <c r="E719" s="30">
        <v>44483</v>
      </c>
      <c r="F719" s="30">
        <v>44508</v>
      </c>
      <c r="G719" s="30">
        <f t="shared" si="11"/>
        <v>46334</v>
      </c>
      <c r="H719" s="31" t="s">
        <v>2423</v>
      </c>
      <c r="I719" s="32" t="s">
        <v>2351</v>
      </c>
      <c r="J719" s="32"/>
      <c r="K719" s="32"/>
    </row>
    <row r="720" spans="1:11" ht="17" x14ac:dyDescent="0.2">
      <c r="A720" s="28" t="s">
        <v>343</v>
      </c>
      <c r="B720" s="28" t="s">
        <v>344</v>
      </c>
      <c r="C720" s="29"/>
      <c r="D720" s="30">
        <v>44601</v>
      </c>
      <c r="E720" s="30">
        <v>44594</v>
      </c>
      <c r="F720" s="30">
        <v>44634</v>
      </c>
      <c r="G720" s="30">
        <f t="shared" si="11"/>
        <v>46460</v>
      </c>
      <c r="H720" s="31" t="s">
        <v>2423</v>
      </c>
      <c r="I720" s="32" t="s">
        <v>2122</v>
      </c>
      <c r="J720" s="32"/>
      <c r="K720" s="32"/>
    </row>
    <row r="721" spans="1:11" ht="17" x14ac:dyDescent="0.2">
      <c r="A721" s="28" t="s">
        <v>297</v>
      </c>
      <c r="B721" s="28" t="s">
        <v>298</v>
      </c>
      <c r="C721" s="29"/>
      <c r="D721" s="30">
        <v>44643</v>
      </c>
      <c r="E721" s="30">
        <v>44629</v>
      </c>
      <c r="F721" s="30">
        <v>44669</v>
      </c>
      <c r="G721" s="30">
        <f t="shared" si="11"/>
        <v>46495</v>
      </c>
      <c r="H721" s="31" t="s">
        <v>2423</v>
      </c>
      <c r="I721" s="32" t="s">
        <v>2366</v>
      </c>
      <c r="J721" s="32"/>
      <c r="K721" s="32"/>
    </row>
    <row r="722" spans="1:11" ht="17" x14ac:dyDescent="0.2">
      <c r="A722" s="28" t="s">
        <v>1276</v>
      </c>
      <c r="B722" s="28" t="s">
        <v>1277</v>
      </c>
      <c r="C722" s="29"/>
      <c r="D722" s="30">
        <v>44643</v>
      </c>
      <c r="E722" s="30">
        <v>44637</v>
      </c>
      <c r="F722" s="30">
        <v>44669</v>
      </c>
      <c r="G722" s="30">
        <f t="shared" si="11"/>
        <v>46495</v>
      </c>
      <c r="H722" s="31" t="s">
        <v>2423</v>
      </c>
      <c r="I722" s="32" t="s">
        <v>2397</v>
      </c>
      <c r="J722" s="32"/>
      <c r="K722" s="32"/>
    </row>
    <row r="723" spans="1:11" ht="17" x14ac:dyDescent="0.2">
      <c r="A723" s="11" t="s">
        <v>391</v>
      </c>
      <c r="B723" s="11" t="s">
        <v>392</v>
      </c>
      <c r="C723" s="12"/>
      <c r="D723" s="13">
        <v>44846</v>
      </c>
      <c r="E723" s="13">
        <v>44838</v>
      </c>
      <c r="F723" s="13">
        <v>44879</v>
      </c>
      <c r="G723" s="13">
        <f t="shared" si="11"/>
        <v>46705</v>
      </c>
      <c r="H723" s="14" t="s">
        <v>2423</v>
      </c>
      <c r="I723" s="10" t="s">
        <v>2351</v>
      </c>
    </row>
    <row r="724" spans="1:11" ht="17" x14ac:dyDescent="0.2">
      <c r="A724" s="11" t="s">
        <v>397</v>
      </c>
      <c r="B724" s="11" t="s">
        <v>398</v>
      </c>
      <c r="C724" s="12"/>
      <c r="D724" s="13">
        <v>44965</v>
      </c>
      <c r="E724" s="13">
        <v>44959</v>
      </c>
      <c r="F724" s="13">
        <v>44970</v>
      </c>
      <c r="G724" s="13">
        <f t="shared" si="11"/>
        <v>46796</v>
      </c>
      <c r="H724" s="14" t="s">
        <v>2423</v>
      </c>
      <c r="I724" s="10" t="s">
        <v>2351</v>
      </c>
    </row>
    <row r="725" spans="1:11" ht="17" x14ac:dyDescent="0.2">
      <c r="A725" s="11" t="s">
        <v>399</v>
      </c>
      <c r="B725" s="11" t="s">
        <v>400</v>
      </c>
      <c r="C725" s="12"/>
      <c r="D725" s="13">
        <v>44965</v>
      </c>
      <c r="E725" s="13">
        <v>44959</v>
      </c>
      <c r="F725" s="13">
        <v>44970</v>
      </c>
      <c r="G725" s="13">
        <f t="shared" si="11"/>
        <v>46796</v>
      </c>
      <c r="H725" s="14" t="s">
        <v>2423</v>
      </c>
      <c r="I725" s="10" t="s">
        <v>2351</v>
      </c>
    </row>
    <row r="726" spans="1:11" ht="17" x14ac:dyDescent="0.2">
      <c r="A726" s="11" t="s">
        <v>1498</v>
      </c>
      <c r="B726" s="11" t="s">
        <v>1499</v>
      </c>
      <c r="C726" s="12"/>
      <c r="D726" s="13">
        <v>45161</v>
      </c>
      <c r="E726" s="13">
        <v>45054</v>
      </c>
      <c r="F726" s="13">
        <v>45180</v>
      </c>
      <c r="G726" s="13">
        <f t="shared" si="11"/>
        <v>47007</v>
      </c>
      <c r="H726" s="14" t="s">
        <v>2423</v>
      </c>
      <c r="I726" s="10" t="s">
        <v>2402</v>
      </c>
    </row>
    <row r="727" spans="1:11" ht="17" x14ac:dyDescent="0.2">
      <c r="A727" s="11" t="s">
        <v>956</v>
      </c>
      <c r="B727" s="11" t="s">
        <v>957</v>
      </c>
      <c r="C727" s="12"/>
      <c r="D727" s="13">
        <v>45210</v>
      </c>
      <c r="E727" s="13">
        <v>45203</v>
      </c>
      <c r="F727" s="13">
        <v>45243</v>
      </c>
      <c r="G727" s="13">
        <f t="shared" si="11"/>
        <v>47070</v>
      </c>
      <c r="H727" s="14" t="s">
        <v>2423</v>
      </c>
      <c r="I727" s="10" t="s">
        <v>2352</v>
      </c>
    </row>
    <row r="728" spans="1:11" ht="17" x14ac:dyDescent="0.2">
      <c r="A728" s="11" t="s">
        <v>401</v>
      </c>
      <c r="B728" s="11" t="s">
        <v>402</v>
      </c>
      <c r="C728" s="12"/>
      <c r="D728" s="13">
        <v>45238</v>
      </c>
      <c r="E728" s="13">
        <v>45231</v>
      </c>
      <c r="F728" s="13">
        <v>45271</v>
      </c>
      <c r="G728" s="13">
        <f t="shared" si="11"/>
        <v>47098</v>
      </c>
      <c r="H728" s="14" t="s">
        <v>2423</v>
      </c>
      <c r="I728" s="10" t="s">
        <v>2351</v>
      </c>
    </row>
    <row r="729" spans="1:11" ht="17" x14ac:dyDescent="0.2">
      <c r="A729" s="11" t="s">
        <v>738</v>
      </c>
      <c r="B729" s="11" t="s">
        <v>739</v>
      </c>
      <c r="C729" s="12"/>
      <c r="D729" s="13">
        <v>45315</v>
      </c>
      <c r="E729" s="13">
        <v>45266</v>
      </c>
      <c r="F729" s="13">
        <v>45334</v>
      </c>
      <c r="G729" s="13">
        <f t="shared" si="11"/>
        <v>47161</v>
      </c>
      <c r="H729" s="14" t="s">
        <v>2423</v>
      </c>
      <c r="I729" s="10" t="s">
        <v>2378</v>
      </c>
    </row>
    <row r="730" spans="1:11" ht="17" x14ac:dyDescent="0.2">
      <c r="A730" s="11" t="s">
        <v>1494</v>
      </c>
      <c r="B730" s="11" t="s">
        <v>1495</v>
      </c>
      <c r="C730" s="12"/>
      <c r="D730" s="13">
        <v>45392</v>
      </c>
      <c r="E730" s="13">
        <v>45385</v>
      </c>
      <c r="F730" s="13">
        <v>45425</v>
      </c>
      <c r="G730" s="13">
        <f t="shared" si="11"/>
        <v>47251</v>
      </c>
      <c r="H730" s="14" t="s">
        <v>2423</v>
      </c>
      <c r="I730" s="10" t="s">
        <v>2402</v>
      </c>
    </row>
    <row r="731" spans="1:11" ht="17" x14ac:dyDescent="0.2">
      <c r="A731" s="11" t="s">
        <v>1496</v>
      </c>
      <c r="B731" s="11" t="s">
        <v>1497</v>
      </c>
      <c r="C731" s="12"/>
      <c r="D731" s="13">
        <v>45392</v>
      </c>
      <c r="E731" s="13">
        <v>45385</v>
      </c>
      <c r="F731" s="13">
        <v>45425</v>
      </c>
      <c r="G731" s="13">
        <f t="shared" si="11"/>
        <v>47251</v>
      </c>
      <c r="H731" s="14" t="s">
        <v>2423</v>
      </c>
      <c r="I731" s="10" t="s">
        <v>2402</v>
      </c>
    </row>
    <row r="732" spans="1:11" ht="17" x14ac:dyDescent="0.2">
      <c r="A732" s="11" t="s">
        <v>960</v>
      </c>
      <c r="B732" s="11" t="s">
        <v>961</v>
      </c>
      <c r="C732" s="12"/>
      <c r="D732" s="13">
        <v>45574</v>
      </c>
      <c r="E732" s="13">
        <v>45539</v>
      </c>
      <c r="F732" s="13">
        <v>45579</v>
      </c>
      <c r="G732" s="13">
        <f t="shared" si="11"/>
        <v>47405</v>
      </c>
      <c r="H732" s="14" t="s">
        <v>2423</v>
      </c>
      <c r="I732" s="10" t="s">
        <v>2384</v>
      </c>
    </row>
    <row r="733" spans="1:11" ht="17" x14ac:dyDescent="0.2">
      <c r="A733" s="11" t="s">
        <v>331</v>
      </c>
      <c r="B733" s="11" t="s">
        <v>332</v>
      </c>
      <c r="C733" s="12"/>
      <c r="D733" s="13">
        <v>45609</v>
      </c>
      <c r="E733" s="13">
        <v>45602</v>
      </c>
      <c r="F733" s="13">
        <v>45635</v>
      </c>
      <c r="G733" s="13">
        <f t="shared" si="11"/>
        <v>47461</v>
      </c>
      <c r="H733" s="14" t="s">
        <v>2423</v>
      </c>
      <c r="I733" s="10" t="s">
        <v>2122</v>
      </c>
    </row>
    <row r="734" spans="1:11" ht="17" x14ac:dyDescent="0.2">
      <c r="A734" s="11" t="s">
        <v>968</v>
      </c>
      <c r="B734" s="11" t="s">
        <v>969</v>
      </c>
      <c r="C734" s="12"/>
      <c r="D734" s="13">
        <v>45609</v>
      </c>
      <c r="E734" s="13">
        <v>45602</v>
      </c>
      <c r="F734" s="13">
        <v>45635</v>
      </c>
      <c r="G734" s="13">
        <f t="shared" si="11"/>
        <v>47461</v>
      </c>
      <c r="H734" s="14" t="s">
        <v>2423</v>
      </c>
      <c r="I734" s="10" t="s">
        <v>2384</v>
      </c>
    </row>
    <row r="735" spans="1:11" ht="17" x14ac:dyDescent="0.2">
      <c r="A735" s="11" t="s">
        <v>970</v>
      </c>
      <c r="B735" s="11" t="s">
        <v>971</v>
      </c>
      <c r="C735" s="12"/>
      <c r="D735" s="13">
        <v>45609</v>
      </c>
      <c r="E735" s="13">
        <v>45602</v>
      </c>
      <c r="F735" s="13">
        <v>45635</v>
      </c>
      <c r="G735" s="13">
        <f t="shared" si="11"/>
        <v>47461</v>
      </c>
      <c r="H735" s="14" t="s">
        <v>2423</v>
      </c>
      <c r="I735" s="10" t="s">
        <v>2384</v>
      </c>
    </row>
    <row r="736" spans="1:11" ht="17" x14ac:dyDescent="0.2">
      <c r="A736" s="11" t="s">
        <v>403</v>
      </c>
      <c r="B736" s="11" t="s">
        <v>404</v>
      </c>
      <c r="C736" s="12"/>
      <c r="D736" s="13">
        <v>45700</v>
      </c>
      <c r="E736" s="13">
        <v>45693</v>
      </c>
      <c r="F736" s="13">
        <v>45726</v>
      </c>
      <c r="G736" s="13">
        <f t="shared" si="11"/>
        <v>47552</v>
      </c>
      <c r="H736" s="14" t="s">
        <v>2423</v>
      </c>
      <c r="I736" s="10" t="s">
        <v>2351</v>
      </c>
    </row>
    <row r="737" spans="1:11" ht="17" x14ac:dyDescent="0.2">
      <c r="A737" s="11" t="s">
        <v>1561</v>
      </c>
      <c r="B737" s="11" t="s">
        <v>1562</v>
      </c>
      <c r="C737" s="12"/>
      <c r="D737" s="13">
        <v>45700</v>
      </c>
      <c r="E737" s="13">
        <v>45693</v>
      </c>
      <c r="F737" s="13">
        <v>45726</v>
      </c>
      <c r="G737" s="13">
        <f t="shared" si="11"/>
        <v>47552</v>
      </c>
      <c r="H737" s="14" t="s">
        <v>2423</v>
      </c>
      <c r="I737" s="10" t="s">
        <v>2408</v>
      </c>
    </row>
    <row r="738" spans="1:11" ht="17" x14ac:dyDescent="0.2">
      <c r="A738" s="11" t="s">
        <v>964</v>
      </c>
      <c r="B738" s="11" t="s">
        <v>965</v>
      </c>
      <c r="C738" s="12"/>
      <c r="D738" s="13">
        <v>45756</v>
      </c>
      <c r="E738" s="13">
        <v>45721</v>
      </c>
      <c r="F738" s="13">
        <v>45768</v>
      </c>
      <c r="G738" s="13">
        <f t="shared" si="11"/>
        <v>47594</v>
      </c>
      <c r="H738" s="14" t="s">
        <v>2423</v>
      </c>
      <c r="I738" s="10" t="s">
        <v>2384</v>
      </c>
    </row>
    <row r="739" spans="1:11" ht="17" x14ac:dyDescent="0.2">
      <c r="A739" s="11" t="s">
        <v>966</v>
      </c>
      <c r="B739" s="11" t="s">
        <v>967</v>
      </c>
      <c r="C739" s="12"/>
      <c r="D739" s="13">
        <v>45756</v>
      </c>
      <c r="E739" s="13">
        <v>45721</v>
      </c>
      <c r="F739" s="13">
        <v>45768</v>
      </c>
      <c r="G739" s="13">
        <f t="shared" si="11"/>
        <v>47594</v>
      </c>
      <c r="H739" s="14" t="s">
        <v>2423</v>
      </c>
      <c r="I739" s="10" t="s">
        <v>2384</v>
      </c>
    </row>
    <row r="740" spans="1:11" ht="17" x14ac:dyDescent="0.2">
      <c r="A740" s="11" t="s">
        <v>958</v>
      </c>
      <c r="B740" s="11" t="s">
        <v>959</v>
      </c>
      <c r="C740" s="12"/>
      <c r="D740" s="13">
        <v>45910</v>
      </c>
      <c r="E740" s="13">
        <v>45903</v>
      </c>
      <c r="F740" s="13">
        <v>45971</v>
      </c>
      <c r="G740" s="13">
        <f t="shared" si="11"/>
        <v>47797</v>
      </c>
      <c r="H740" s="14" t="s">
        <v>2423</v>
      </c>
      <c r="I740" s="10" t="s">
        <v>2352</v>
      </c>
    </row>
    <row r="741" spans="1:11" ht="17" x14ac:dyDescent="0.2">
      <c r="A741" s="11" t="s">
        <v>345</v>
      </c>
      <c r="B741" s="11" t="s">
        <v>346</v>
      </c>
      <c r="C741" s="12"/>
      <c r="D741" s="13">
        <v>45973</v>
      </c>
      <c r="E741" s="13">
        <v>45966</v>
      </c>
      <c r="F741" s="13">
        <v>46006</v>
      </c>
      <c r="G741" s="13">
        <f t="shared" si="11"/>
        <v>47832</v>
      </c>
      <c r="H741" s="14" t="s">
        <v>2423</v>
      </c>
      <c r="I741" s="10" t="s">
        <v>2122</v>
      </c>
    </row>
    <row r="742" spans="1:11" ht="17" x14ac:dyDescent="0.2">
      <c r="A742" s="11" t="s">
        <v>299</v>
      </c>
      <c r="B742" s="11" t="s">
        <v>300</v>
      </c>
      <c r="C742" s="12"/>
      <c r="D742" s="13">
        <v>46050</v>
      </c>
      <c r="E742" s="13">
        <v>45994</v>
      </c>
      <c r="F742" s="13">
        <v>46062</v>
      </c>
      <c r="G742" s="13">
        <f t="shared" si="11"/>
        <v>47888</v>
      </c>
      <c r="H742" s="14" t="s">
        <v>2423</v>
      </c>
      <c r="I742" s="10" t="s">
        <v>2367</v>
      </c>
    </row>
    <row r="743" spans="1:11" ht="17" x14ac:dyDescent="0.2">
      <c r="A743" s="11" t="s">
        <v>962</v>
      </c>
      <c r="B743" s="11" t="s">
        <v>963</v>
      </c>
      <c r="C743" s="12"/>
      <c r="D743" s="13">
        <v>46050</v>
      </c>
      <c r="E743" s="13">
        <v>45994</v>
      </c>
      <c r="F743" s="13">
        <v>46062</v>
      </c>
      <c r="G743" s="13">
        <f t="shared" si="11"/>
        <v>47888</v>
      </c>
      <c r="H743" s="14" t="s">
        <v>2423</v>
      </c>
      <c r="I743" s="10" t="s">
        <v>2384</v>
      </c>
    </row>
    <row r="744" spans="1:11" ht="17" x14ac:dyDescent="0.2">
      <c r="A744" s="11" t="s">
        <v>972</v>
      </c>
      <c r="B744" s="11" t="s">
        <v>973</v>
      </c>
      <c r="C744" s="12"/>
      <c r="D744" s="13">
        <v>46050</v>
      </c>
      <c r="E744" s="13">
        <v>45994</v>
      </c>
      <c r="F744" s="13">
        <v>46062</v>
      </c>
      <c r="G744" s="13">
        <f t="shared" si="11"/>
        <v>47888</v>
      </c>
      <c r="H744" s="14" t="s">
        <v>2423</v>
      </c>
      <c r="I744" s="10" t="s">
        <v>2384</v>
      </c>
    </row>
    <row r="745" spans="1:11" ht="17" x14ac:dyDescent="0.2">
      <c r="A745" s="11" t="s">
        <v>1490</v>
      </c>
      <c r="B745" s="11" t="s">
        <v>1491</v>
      </c>
      <c r="C745" s="12"/>
      <c r="D745" s="13">
        <v>46064</v>
      </c>
      <c r="E745" s="13">
        <v>46057</v>
      </c>
      <c r="F745" s="13">
        <v>46090</v>
      </c>
      <c r="G745" s="13">
        <f t="shared" si="11"/>
        <v>47916</v>
      </c>
      <c r="H745" s="14" t="s">
        <v>2423</v>
      </c>
      <c r="I745" s="10" t="s">
        <v>2402</v>
      </c>
    </row>
    <row r="746" spans="1:11" ht="17" x14ac:dyDescent="0.2">
      <c r="A746" s="11" t="s">
        <v>1492</v>
      </c>
      <c r="B746" s="11" t="s">
        <v>1493</v>
      </c>
      <c r="C746" s="12"/>
      <c r="D746" s="13">
        <v>46064</v>
      </c>
      <c r="E746" s="13">
        <v>46057</v>
      </c>
      <c r="F746" s="13">
        <v>46090</v>
      </c>
      <c r="G746" s="13">
        <f t="shared" si="11"/>
        <v>47916</v>
      </c>
      <c r="H746" s="14" t="s">
        <v>2423</v>
      </c>
      <c r="I746" s="10" t="s">
        <v>2402</v>
      </c>
    </row>
    <row r="747" spans="1:11" ht="17" x14ac:dyDescent="0.2">
      <c r="A747" s="15" t="s">
        <v>1591</v>
      </c>
      <c r="B747" s="15" t="s">
        <v>1592</v>
      </c>
      <c r="C747" s="16"/>
      <c r="D747" s="17"/>
      <c r="E747" s="17"/>
      <c r="F747" s="17"/>
      <c r="G747" s="18">
        <f t="shared" si="11"/>
        <v>1827</v>
      </c>
      <c r="H747" s="14" t="s">
        <v>2419</v>
      </c>
      <c r="I747" s="10" t="s">
        <v>2018</v>
      </c>
      <c r="J747" s="19"/>
      <c r="K747" s="19"/>
    </row>
    <row r="748" spans="1:11" ht="17" x14ac:dyDescent="0.2">
      <c r="A748" s="28" t="s">
        <v>1711</v>
      </c>
      <c r="B748" s="28" t="s">
        <v>1712</v>
      </c>
      <c r="C748" s="29"/>
      <c r="D748" s="30">
        <v>44118</v>
      </c>
      <c r="E748" s="30">
        <v>44105</v>
      </c>
      <c r="F748" s="30">
        <v>44144</v>
      </c>
      <c r="G748" s="30">
        <f t="shared" si="11"/>
        <v>45970</v>
      </c>
      <c r="H748" s="31" t="s">
        <v>2419</v>
      </c>
      <c r="I748" s="32" t="s">
        <v>2006</v>
      </c>
      <c r="J748" s="32"/>
      <c r="K748" s="32"/>
    </row>
    <row r="749" spans="1:11" ht="17" x14ac:dyDescent="0.2">
      <c r="A749" s="28" t="s">
        <v>77</v>
      </c>
      <c r="B749" s="28" t="s">
        <v>78</v>
      </c>
      <c r="C749" s="29"/>
      <c r="D749" s="30">
        <v>44174</v>
      </c>
      <c r="E749" s="30">
        <v>44127</v>
      </c>
      <c r="F749" s="30">
        <v>44179</v>
      </c>
      <c r="G749" s="30">
        <f t="shared" si="11"/>
        <v>46005</v>
      </c>
      <c r="H749" s="31" t="s">
        <v>2419</v>
      </c>
      <c r="I749" s="32" t="s">
        <v>2070</v>
      </c>
      <c r="J749" s="32"/>
      <c r="K749" s="32"/>
    </row>
    <row r="750" spans="1:11" ht="17" x14ac:dyDescent="0.2">
      <c r="A750" s="28" t="s">
        <v>1679</v>
      </c>
      <c r="B750" s="28" t="s">
        <v>1680</v>
      </c>
      <c r="C750" s="29"/>
      <c r="D750" s="30">
        <v>44174</v>
      </c>
      <c r="E750" s="30">
        <v>44169</v>
      </c>
      <c r="F750" s="30">
        <v>44179</v>
      </c>
      <c r="G750" s="30">
        <f t="shared" si="11"/>
        <v>46005</v>
      </c>
      <c r="H750" s="31" t="s">
        <v>2419</v>
      </c>
      <c r="I750" s="32" t="s">
        <v>2413</v>
      </c>
      <c r="J750" s="32"/>
      <c r="K750" s="32"/>
    </row>
    <row r="751" spans="1:11" ht="17" x14ac:dyDescent="0.2">
      <c r="A751" s="28" t="s">
        <v>828</v>
      </c>
      <c r="B751" s="28" t="s">
        <v>829</v>
      </c>
      <c r="C751" s="29"/>
      <c r="D751" s="30">
        <v>44223</v>
      </c>
      <c r="E751" s="30">
        <v>44208</v>
      </c>
      <c r="F751" s="30">
        <v>44235</v>
      </c>
      <c r="G751" s="30">
        <f t="shared" si="11"/>
        <v>46061</v>
      </c>
      <c r="H751" s="31" t="s">
        <v>2419</v>
      </c>
      <c r="I751" s="32" t="s">
        <v>2380</v>
      </c>
      <c r="J751" s="32"/>
      <c r="K751" s="32"/>
    </row>
    <row r="752" spans="1:11" ht="17" x14ac:dyDescent="0.2">
      <c r="A752" s="28" t="s">
        <v>830</v>
      </c>
      <c r="B752" s="28" t="s">
        <v>831</v>
      </c>
      <c r="C752" s="29"/>
      <c r="D752" s="30">
        <v>44223</v>
      </c>
      <c r="E752" s="30">
        <v>44208</v>
      </c>
      <c r="F752" s="30">
        <v>44235</v>
      </c>
      <c r="G752" s="30">
        <f t="shared" si="11"/>
        <v>46061</v>
      </c>
      <c r="H752" s="31" t="s">
        <v>2419</v>
      </c>
      <c r="I752" s="32" t="s">
        <v>2380</v>
      </c>
      <c r="J752" s="32"/>
      <c r="K752" s="32"/>
    </row>
    <row r="753" spans="1:11" ht="17" x14ac:dyDescent="0.2">
      <c r="A753" s="28" t="s">
        <v>832</v>
      </c>
      <c r="B753" s="28" t="s">
        <v>833</v>
      </c>
      <c r="C753" s="29"/>
      <c r="D753" s="30">
        <v>44223</v>
      </c>
      <c r="E753" s="30">
        <v>44208</v>
      </c>
      <c r="F753" s="30">
        <v>44235</v>
      </c>
      <c r="G753" s="30">
        <f t="shared" si="11"/>
        <v>46061</v>
      </c>
      <c r="H753" s="31" t="s">
        <v>2419</v>
      </c>
      <c r="I753" s="32" t="s">
        <v>2380</v>
      </c>
      <c r="J753" s="32"/>
      <c r="K753" s="32"/>
    </row>
    <row r="754" spans="1:11" ht="17" x14ac:dyDescent="0.2">
      <c r="A754" s="28" t="s">
        <v>834</v>
      </c>
      <c r="B754" s="28" t="s">
        <v>835</v>
      </c>
      <c r="C754" s="29"/>
      <c r="D754" s="30">
        <v>44223</v>
      </c>
      <c r="E754" s="30">
        <v>44208</v>
      </c>
      <c r="F754" s="30">
        <v>44235</v>
      </c>
      <c r="G754" s="30">
        <f t="shared" si="11"/>
        <v>46061</v>
      </c>
      <c r="H754" s="31" t="s">
        <v>2419</v>
      </c>
      <c r="I754" s="32" t="s">
        <v>2380</v>
      </c>
      <c r="J754" s="32"/>
      <c r="K754" s="32"/>
    </row>
    <row r="755" spans="1:11" ht="17" x14ac:dyDescent="0.2">
      <c r="A755" s="28" t="s">
        <v>103</v>
      </c>
      <c r="B755" s="28" t="s">
        <v>104</v>
      </c>
      <c r="C755" s="29"/>
      <c r="D755" s="30">
        <v>44237</v>
      </c>
      <c r="E755" s="30">
        <v>44223</v>
      </c>
      <c r="F755" s="30">
        <v>44263</v>
      </c>
      <c r="G755" s="30">
        <f t="shared" si="11"/>
        <v>46089</v>
      </c>
      <c r="H755" s="31" t="s">
        <v>2419</v>
      </c>
      <c r="I755" s="32" t="s">
        <v>2070</v>
      </c>
      <c r="J755" s="32"/>
      <c r="K755" s="32"/>
    </row>
    <row r="756" spans="1:11" ht="17" x14ac:dyDescent="0.2">
      <c r="A756" s="28" t="s">
        <v>996</v>
      </c>
      <c r="B756" s="28" t="s">
        <v>997</v>
      </c>
      <c r="C756" s="29"/>
      <c r="D756" s="30">
        <v>44265</v>
      </c>
      <c r="E756" s="30">
        <v>44251</v>
      </c>
      <c r="F756" s="30">
        <v>44298</v>
      </c>
      <c r="G756" s="30">
        <f t="shared" si="11"/>
        <v>46124</v>
      </c>
      <c r="H756" s="31" t="s">
        <v>2419</v>
      </c>
      <c r="I756" s="32" t="s">
        <v>2388</v>
      </c>
      <c r="J756" s="32"/>
      <c r="K756" s="32"/>
    </row>
    <row r="757" spans="1:11" ht="17" x14ac:dyDescent="0.2">
      <c r="A757" s="28" t="s">
        <v>1002</v>
      </c>
      <c r="B757" s="28" t="s">
        <v>1003</v>
      </c>
      <c r="C757" s="29"/>
      <c r="D757" s="30">
        <v>44265</v>
      </c>
      <c r="E757" s="30">
        <v>44251</v>
      </c>
      <c r="F757" s="30">
        <v>44298</v>
      </c>
      <c r="G757" s="30">
        <f t="shared" si="11"/>
        <v>46124</v>
      </c>
      <c r="H757" s="31" t="s">
        <v>2419</v>
      </c>
      <c r="I757" s="32" t="s">
        <v>2388</v>
      </c>
      <c r="J757" s="32"/>
      <c r="K757" s="32"/>
    </row>
    <row r="758" spans="1:11" ht="17" x14ac:dyDescent="0.2">
      <c r="A758" s="28" t="s">
        <v>1713</v>
      </c>
      <c r="B758" s="28" t="s">
        <v>1714</v>
      </c>
      <c r="C758" s="29"/>
      <c r="D758" s="30">
        <v>44265</v>
      </c>
      <c r="E758" s="30">
        <v>44251</v>
      </c>
      <c r="F758" s="30">
        <v>44298</v>
      </c>
      <c r="G758" s="30">
        <f t="shared" si="11"/>
        <v>46124</v>
      </c>
      <c r="H758" s="31" t="s">
        <v>2419</v>
      </c>
      <c r="I758" s="32" t="s">
        <v>2006</v>
      </c>
      <c r="J758" s="32"/>
      <c r="K758" s="32"/>
    </row>
    <row r="759" spans="1:11" ht="17" x14ac:dyDescent="0.2">
      <c r="A759" s="28" t="s">
        <v>1000</v>
      </c>
      <c r="B759" s="28" t="s">
        <v>1001</v>
      </c>
      <c r="C759" s="29"/>
      <c r="D759" s="30">
        <v>44300</v>
      </c>
      <c r="E759" s="30">
        <v>44279</v>
      </c>
      <c r="F759" s="30">
        <v>44326</v>
      </c>
      <c r="G759" s="30">
        <f t="shared" si="11"/>
        <v>46152</v>
      </c>
      <c r="H759" s="31" t="s">
        <v>2419</v>
      </c>
      <c r="I759" s="32" t="s">
        <v>2388</v>
      </c>
      <c r="J759" s="32"/>
      <c r="K759" s="32"/>
    </row>
    <row r="760" spans="1:11" ht="17" x14ac:dyDescent="0.2">
      <c r="A760" s="28" t="s">
        <v>1567</v>
      </c>
      <c r="B760" s="28" t="s">
        <v>1568</v>
      </c>
      <c r="C760" s="29"/>
      <c r="D760" s="30">
        <v>44300</v>
      </c>
      <c r="E760" s="30">
        <v>44279</v>
      </c>
      <c r="F760" s="30">
        <v>44326</v>
      </c>
      <c r="G760" s="30">
        <f t="shared" si="11"/>
        <v>46152</v>
      </c>
      <c r="H760" s="31" t="s">
        <v>2419</v>
      </c>
      <c r="I760" s="32" t="s">
        <v>2409</v>
      </c>
      <c r="J760" s="32"/>
      <c r="K760" s="32"/>
    </row>
    <row r="761" spans="1:11" ht="17" x14ac:dyDescent="0.2">
      <c r="A761" s="28" t="s">
        <v>1569</v>
      </c>
      <c r="B761" s="28" t="s">
        <v>1570</v>
      </c>
      <c r="C761" s="29"/>
      <c r="D761" s="30">
        <v>44314</v>
      </c>
      <c r="E761" s="30">
        <v>44305</v>
      </c>
      <c r="F761" s="30">
        <v>44326</v>
      </c>
      <c r="G761" s="30">
        <f t="shared" si="11"/>
        <v>46152</v>
      </c>
      <c r="H761" s="31" t="s">
        <v>2419</v>
      </c>
      <c r="I761" s="32" t="s">
        <v>2409</v>
      </c>
      <c r="J761" s="32"/>
      <c r="K761" s="32"/>
    </row>
    <row r="762" spans="1:11" ht="17" x14ac:dyDescent="0.2">
      <c r="A762" s="28" t="s">
        <v>1581</v>
      </c>
      <c r="B762" s="28" t="s">
        <v>1582</v>
      </c>
      <c r="C762" s="29"/>
      <c r="D762" s="30">
        <v>44300</v>
      </c>
      <c r="E762" s="30">
        <v>44279</v>
      </c>
      <c r="F762" s="30">
        <v>44326</v>
      </c>
      <c r="G762" s="30">
        <f t="shared" si="11"/>
        <v>46152</v>
      </c>
      <c r="H762" s="31" t="s">
        <v>2419</v>
      </c>
      <c r="I762" s="32" t="s">
        <v>2018</v>
      </c>
      <c r="J762" s="32"/>
      <c r="K762" s="32"/>
    </row>
    <row r="763" spans="1:11" ht="17" x14ac:dyDescent="0.2">
      <c r="A763" s="28" t="s">
        <v>1583</v>
      </c>
      <c r="B763" s="28" t="s">
        <v>1584</v>
      </c>
      <c r="C763" s="29"/>
      <c r="D763" s="30">
        <v>44314</v>
      </c>
      <c r="E763" s="30">
        <v>44305</v>
      </c>
      <c r="F763" s="30">
        <v>44326</v>
      </c>
      <c r="G763" s="30">
        <f t="shared" si="11"/>
        <v>46152</v>
      </c>
      <c r="H763" s="31" t="s">
        <v>2419</v>
      </c>
      <c r="I763" s="32" t="s">
        <v>2018</v>
      </c>
      <c r="J763" s="32"/>
      <c r="K763" s="32"/>
    </row>
    <row r="764" spans="1:11" ht="17" x14ac:dyDescent="0.2">
      <c r="A764" s="28" t="s">
        <v>1677</v>
      </c>
      <c r="B764" s="28" t="s">
        <v>1678</v>
      </c>
      <c r="C764" s="29"/>
      <c r="D764" s="30">
        <v>44300</v>
      </c>
      <c r="E764" s="30">
        <v>44293</v>
      </c>
      <c r="F764" s="30">
        <v>44326</v>
      </c>
      <c r="G764" s="30">
        <f t="shared" si="11"/>
        <v>46152</v>
      </c>
      <c r="H764" s="31" t="s">
        <v>2419</v>
      </c>
      <c r="I764" s="32" t="s">
        <v>2413</v>
      </c>
      <c r="J764" s="32"/>
      <c r="K764" s="32"/>
    </row>
    <row r="765" spans="1:11" ht="17" x14ac:dyDescent="0.2">
      <c r="A765" s="28" t="s">
        <v>648</v>
      </c>
      <c r="B765" s="28" t="s">
        <v>649</v>
      </c>
      <c r="C765" s="29"/>
      <c r="D765" s="30">
        <v>44328</v>
      </c>
      <c r="E765" s="30">
        <v>44322</v>
      </c>
      <c r="F765" s="30">
        <v>44354</v>
      </c>
      <c r="G765" s="30">
        <f t="shared" si="11"/>
        <v>46180</v>
      </c>
      <c r="H765" s="31" t="s">
        <v>2419</v>
      </c>
      <c r="I765" s="32" t="s">
        <v>2372</v>
      </c>
      <c r="J765" s="32"/>
      <c r="K765" s="32"/>
    </row>
    <row r="766" spans="1:11" ht="17" x14ac:dyDescent="0.2">
      <c r="A766" s="28" t="s">
        <v>836</v>
      </c>
      <c r="B766" s="28" t="s">
        <v>837</v>
      </c>
      <c r="C766" s="29"/>
      <c r="D766" s="30">
        <v>44328</v>
      </c>
      <c r="E766" s="30">
        <v>44321</v>
      </c>
      <c r="F766" s="30">
        <v>44354</v>
      </c>
      <c r="G766" s="30">
        <f t="shared" si="11"/>
        <v>46180</v>
      </c>
      <c r="H766" s="31" t="s">
        <v>2419</v>
      </c>
      <c r="I766" s="32" t="s">
        <v>2380</v>
      </c>
      <c r="J766" s="32"/>
      <c r="K766" s="32"/>
    </row>
    <row r="767" spans="1:11" ht="17" x14ac:dyDescent="0.2">
      <c r="A767" s="28" t="s">
        <v>1571</v>
      </c>
      <c r="B767" s="28" t="s">
        <v>1572</v>
      </c>
      <c r="C767" s="29"/>
      <c r="D767" s="30">
        <v>44433</v>
      </c>
      <c r="E767" s="30">
        <v>44326</v>
      </c>
      <c r="F767" s="30">
        <v>44452</v>
      </c>
      <c r="G767" s="30">
        <f t="shared" si="11"/>
        <v>46278</v>
      </c>
      <c r="H767" s="31" t="s">
        <v>2419</v>
      </c>
      <c r="I767" s="32" t="s">
        <v>2409</v>
      </c>
      <c r="J767" s="32"/>
      <c r="K767" s="32"/>
    </row>
    <row r="768" spans="1:11" ht="17" x14ac:dyDescent="0.2">
      <c r="A768" s="28" t="s">
        <v>1585</v>
      </c>
      <c r="B768" s="28" t="s">
        <v>1586</v>
      </c>
      <c r="C768" s="29"/>
      <c r="D768" s="30">
        <v>44433</v>
      </c>
      <c r="E768" s="30">
        <v>44326</v>
      </c>
      <c r="F768" s="30">
        <v>44452</v>
      </c>
      <c r="G768" s="30">
        <f t="shared" si="11"/>
        <v>46278</v>
      </c>
      <c r="H768" s="31" t="s">
        <v>2419</v>
      </c>
      <c r="I768" s="32" t="s">
        <v>2018</v>
      </c>
      <c r="J768" s="32"/>
      <c r="K768" s="32"/>
    </row>
    <row r="769" spans="1:11" ht="17" x14ac:dyDescent="0.2">
      <c r="A769" s="28" t="s">
        <v>1687</v>
      </c>
      <c r="B769" s="28" t="s">
        <v>1688</v>
      </c>
      <c r="C769" s="29"/>
      <c r="D769" s="30">
        <v>44433</v>
      </c>
      <c r="E769" s="30">
        <v>44326</v>
      </c>
      <c r="F769" s="30">
        <v>44452</v>
      </c>
      <c r="G769" s="30">
        <f t="shared" si="11"/>
        <v>46278</v>
      </c>
      <c r="H769" s="31" t="s">
        <v>2419</v>
      </c>
      <c r="I769" s="32" t="s">
        <v>2413</v>
      </c>
      <c r="J769" s="32"/>
      <c r="K769" s="32"/>
    </row>
    <row r="770" spans="1:11" ht="17" x14ac:dyDescent="0.2">
      <c r="A770" s="11" t="s">
        <v>1472</v>
      </c>
      <c r="B770" s="11" t="s">
        <v>1473</v>
      </c>
      <c r="C770" s="12"/>
      <c r="D770" s="13">
        <v>44725</v>
      </c>
      <c r="E770" s="13">
        <v>44683</v>
      </c>
      <c r="F770" s="13">
        <v>44725</v>
      </c>
      <c r="G770" s="13">
        <f t="shared" ref="G770:G833" si="12">DATE(YEAR(F770) + 5,MONTH(F770),DAY(F770))</f>
        <v>46551</v>
      </c>
      <c r="H770" s="14" t="s">
        <v>2419</v>
      </c>
      <c r="I770" s="10" t="s">
        <v>2012</v>
      </c>
    </row>
    <row r="771" spans="1:11" ht="17" x14ac:dyDescent="0.2">
      <c r="A771" s="11" t="s">
        <v>1717</v>
      </c>
      <c r="B771" s="11" t="s">
        <v>1718</v>
      </c>
      <c r="C771" s="12"/>
      <c r="D771" s="13">
        <v>44692</v>
      </c>
      <c r="E771" s="13">
        <v>44674</v>
      </c>
      <c r="F771" s="13">
        <v>44725</v>
      </c>
      <c r="G771" s="13">
        <f t="shared" si="12"/>
        <v>46551</v>
      </c>
      <c r="H771" s="14" t="s">
        <v>2419</v>
      </c>
      <c r="I771" s="10" t="s">
        <v>2006</v>
      </c>
    </row>
    <row r="772" spans="1:11" ht="17" x14ac:dyDescent="0.2">
      <c r="A772" s="11" t="s">
        <v>109</v>
      </c>
      <c r="B772" s="11" t="s">
        <v>110</v>
      </c>
      <c r="C772" s="12"/>
      <c r="D772" s="13">
        <v>44832</v>
      </c>
      <c r="E772" s="13">
        <v>44827</v>
      </c>
      <c r="F772" s="13">
        <v>44844</v>
      </c>
      <c r="G772" s="13">
        <f t="shared" si="12"/>
        <v>46670</v>
      </c>
      <c r="H772" s="14" t="s">
        <v>2419</v>
      </c>
      <c r="I772" s="10" t="s">
        <v>1978</v>
      </c>
    </row>
    <row r="773" spans="1:11" ht="17" x14ac:dyDescent="0.2">
      <c r="A773" s="11" t="s">
        <v>111</v>
      </c>
      <c r="B773" s="11" t="s">
        <v>112</v>
      </c>
      <c r="C773" s="12"/>
      <c r="D773" s="13">
        <v>44832</v>
      </c>
      <c r="E773" s="13">
        <v>44827</v>
      </c>
      <c r="F773" s="13">
        <v>44844</v>
      </c>
      <c r="G773" s="13">
        <f t="shared" si="12"/>
        <v>46670</v>
      </c>
      <c r="H773" s="14" t="s">
        <v>2419</v>
      </c>
      <c r="I773" s="10" t="s">
        <v>1978</v>
      </c>
    </row>
    <row r="774" spans="1:11" ht="17" x14ac:dyDescent="0.2">
      <c r="A774" s="11" t="s">
        <v>1474</v>
      </c>
      <c r="B774" s="11" t="s">
        <v>1475</v>
      </c>
      <c r="C774" s="12"/>
      <c r="D774" s="13">
        <v>44832</v>
      </c>
      <c r="E774" s="13">
        <v>44827</v>
      </c>
      <c r="F774" s="13">
        <v>44844</v>
      </c>
      <c r="G774" s="13">
        <f t="shared" si="12"/>
        <v>46670</v>
      </c>
      <c r="H774" s="14" t="s">
        <v>2419</v>
      </c>
      <c r="I774" s="10" t="s">
        <v>2012</v>
      </c>
    </row>
    <row r="775" spans="1:11" ht="17" x14ac:dyDescent="0.2">
      <c r="A775" s="11" t="s">
        <v>1476</v>
      </c>
      <c r="B775" s="11" t="s">
        <v>1477</v>
      </c>
      <c r="C775" s="12"/>
      <c r="D775" s="13">
        <v>44846</v>
      </c>
      <c r="E775" s="13">
        <v>44838</v>
      </c>
      <c r="F775" s="13">
        <v>44879</v>
      </c>
      <c r="G775" s="13">
        <f t="shared" si="12"/>
        <v>46705</v>
      </c>
      <c r="H775" s="14" t="s">
        <v>2419</v>
      </c>
      <c r="I775" s="10" t="s">
        <v>2012</v>
      </c>
    </row>
    <row r="776" spans="1:11" ht="17" x14ac:dyDescent="0.2">
      <c r="A776" s="11" t="s">
        <v>1478</v>
      </c>
      <c r="B776" s="11" t="s">
        <v>1479</v>
      </c>
      <c r="C776" s="12"/>
      <c r="D776" s="13">
        <v>44874</v>
      </c>
      <c r="E776" s="13">
        <v>44868</v>
      </c>
      <c r="F776" s="13">
        <v>44907</v>
      </c>
      <c r="G776" s="13">
        <f t="shared" si="12"/>
        <v>46733</v>
      </c>
      <c r="H776" s="14" t="s">
        <v>2419</v>
      </c>
      <c r="I776" s="10" t="s">
        <v>2012</v>
      </c>
    </row>
    <row r="777" spans="1:11" ht="17" x14ac:dyDescent="0.2">
      <c r="A777" s="11" t="s">
        <v>1480</v>
      </c>
      <c r="B777" s="11" t="s">
        <v>1481</v>
      </c>
      <c r="C777" s="12"/>
      <c r="D777" s="13">
        <v>44895</v>
      </c>
      <c r="E777" s="13">
        <v>44872</v>
      </c>
      <c r="F777" s="13">
        <v>44907</v>
      </c>
      <c r="G777" s="13">
        <f t="shared" si="12"/>
        <v>46733</v>
      </c>
      <c r="H777" s="14" t="s">
        <v>2419</v>
      </c>
      <c r="I777" s="10" t="s">
        <v>2012</v>
      </c>
    </row>
    <row r="778" spans="1:11" ht="17" x14ac:dyDescent="0.2">
      <c r="A778" s="11" t="s">
        <v>75</v>
      </c>
      <c r="B778" s="11" t="s">
        <v>76</v>
      </c>
      <c r="C778" s="12"/>
      <c r="D778" s="13">
        <v>45007</v>
      </c>
      <c r="E778" s="13">
        <v>44998</v>
      </c>
      <c r="F778" s="13">
        <v>45026</v>
      </c>
      <c r="G778" s="13">
        <f t="shared" si="12"/>
        <v>46853</v>
      </c>
      <c r="H778" s="14" t="s">
        <v>2419</v>
      </c>
      <c r="I778" s="10" t="s">
        <v>2070</v>
      </c>
    </row>
    <row r="779" spans="1:11" ht="17" x14ac:dyDescent="0.2">
      <c r="A779" s="11" t="s">
        <v>87</v>
      </c>
      <c r="B779" s="11" t="s">
        <v>88</v>
      </c>
      <c r="C779" s="12"/>
      <c r="D779" s="13">
        <v>45007</v>
      </c>
      <c r="E779" s="13">
        <v>44998</v>
      </c>
      <c r="F779" s="13">
        <v>45026</v>
      </c>
      <c r="G779" s="13">
        <f t="shared" si="12"/>
        <v>46853</v>
      </c>
      <c r="H779" s="14" t="s">
        <v>2419</v>
      </c>
      <c r="I779" s="10" t="s">
        <v>2070</v>
      </c>
    </row>
    <row r="780" spans="1:11" ht="17" x14ac:dyDescent="0.2">
      <c r="A780" s="11" t="s">
        <v>89</v>
      </c>
      <c r="B780" s="11" t="s">
        <v>90</v>
      </c>
      <c r="C780" s="12"/>
      <c r="D780" s="13">
        <v>45007</v>
      </c>
      <c r="E780" s="13">
        <v>44999</v>
      </c>
      <c r="F780" s="13">
        <v>45026</v>
      </c>
      <c r="G780" s="13">
        <f t="shared" si="12"/>
        <v>46853</v>
      </c>
      <c r="H780" s="14" t="s">
        <v>2419</v>
      </c>
      <c r="I780" s="10" t="s">
        <v>2070</v>
      </c>
    </row>
    <row r="781" spans="1:11" ht="17" x14ac:dyDescent="0.2">
      <c r="A781" s="11" t="s">
        <v>101</v>
      </c>
      <c r="B781" s="11" t="s">
        <v>102</v>
      </c>
      <c r="C781" s="12"/>
      <c r="D781" s="13">
        <v>45007</v>
      </c>
      <c r="E781" s="13">
        <v>44998</v>
      </c>
      <c r="F781" s="13">
        <v>45026</v>
      </c>
      <c r="G781" s="13">
        <f t="shared" si="12"/>
        <v>46853</v>
      </c>
      <c r="H781" s="14" t="s">
        <v>2419</v>
      </c>
      <c r="I781" s="10" t="s">
        <v>2070</v>
      </c>
    </row>
    <row r="782" spans="1:11" ht="17" x14ac:dyDescent="0.2">
      <c r="A782" s="11" t="s">
        <v>1533</v>
      </c>
      <c r="B782" s="11" t="s">
        <v>1534</v>
      </c>
      <c r="C782" s="12"/>
      <c r="D782" s="13">
        <v>45007</v>
      </c>
      <c r="E782" s="13">
        <v>44999</v>
      </c>
      <c r="F782" s="13">
        <v>45026</v>
      </c>
      <c r="G782" s="13">
        <f t="shared" si="12"/>
        <v>46853</v>
      </c>
      <c r="H782" s="14" t="s">
        <v>2419</v>
      </c>
      <c r="I782" s="10" t="s">
        <v>2405</v>
      </c>
    </row>
    <row r="783" spans="1:11" ht="17" x14ac:dyDescent="0.2">
      <c r="A783" s="11" t="s">
        <v>1715</v>
      </c>
      <c r="B783" s="11" t="s">
        <v>1716</v>
      </c>
      <c r="C783" s="12"/>
      <c r="D783" s="13">
        <v>45007</v>
      </c>
      <c r="E783" s="13">
        <v>44998</v>
      </c>
      <c r="F783" s="13">
        <v>45026</v>
      </c>
      <c r="G783" s="13">
        <f t="shared" si="12"/>
        <v>46853</v>
      </c>
      <c r="H783" s="14" t="s">
        <v>2419</v>
      </c>
      <c r="I783" s="10" t="s">
        <v>2006</v>
      </c>
    </row>
    <row r="784" spans="1:11" ht="17" x14ac:dyDescent="0.2">
      <c r="A784" s="11" t="s">
        <v>85</v>
      </c>
      <c r="B784" s="11" t="s">
        <v>86</v>
      </c>
      <c r="C784" s="12"/>
      <c r="D784" s="13">
        <v>45042</v>
      </c>
      <c r="E784" s="13">
        <v>45034</v>
      </c>
      <c r="F784" s="13">
        <v>45054</v>
      </c>
      <c r="G784" s="13">
        <f t="shared" si="12"/>
        <v>46881</v>
      </c>
      <c r="H784" s="14" t="s">
        <v>2419</v>
      </c>
      <c r="I784" s="10" t="s">
        <v>2070</v>
      </c>
    </row>
    <row r="785" spans="1:9" ht="17" x14ac:dyDescent="0.2">
      <c r="A785" s="11" t="s">
        <v>95</v>
      </c>
      <c r="B785" s="11" t="s">
        <v>96</v>
      </c>
      <c r="C785" s="12"/>
      <c r="D785" s="13">
        <v>45042</v>
      </c>
      <c r="E785" s="13">
        <v>45034</v>
      </c>
      <c r="F785" s="13">
        <v>45054</v>
      </c>
      <c r="G785" s="13">
        <f t="shared" si="12"/>
        <v>46881</v>
      </c>
      <c r="H785" s="14" t="s">
        <v>2419</v>
      </c>
      <c r="I785" s="10" t="s">
        <v>2070</v>
      </c>
    </row>
    <row r="786" spans="1:9" ht="17" x14ac:dyDescent="0.2">
      <c r="A786" s="11" t="s">
        <v>91</v>
      </c>
      <c r="B786" s="11" t="s">
        <v>92</v>
      </c>
      <c r="C786" s="12"/>
      <c r="D786" s="13">
        <v>45210</v>
      </c>
      <c r="E786" s="13">
        <v>45203</v>
      </c>
      <c r="F786" s="13">
        <v>45243</v>
      </c>
      <c r="G786" s="13">
        <f t="shared" si="12"/>
        <v>47070</v>
      </c>
      <c r="H786" s="14" t="s">
        <v>2419</v>
      </c>
      <c r="I786" s="10" t="s">
        <v>2070</v>
      </c>
    </row>
    <row r="787" spans="1:9" ht="17" x14ac:dyDescent="0.2">
      <c r="A787" s="11" t="s">
        <v>93</v>
      </c>
      <c r="B787" s="11" t="s">
        <v>94</v>
      </c>
      <c r="C787" s="12"/>
      <c r="D787" s="13">
        <v>45210</v>
      </c>
      <c r="E787" s="13">
        <v>45203</v>
      </c>
      <c r="F787" s="13">
        <v>45243</v>
      </c>
      <c r="G787" s="13">
        <f t="shared" si="12"/>
        <v>47070</v>
      </c>
      <c r="H787" s="14" t="s">
        <v>2419</v>
      </c>
      <c r="I787" s="10" t="s">
        <v>2070</v>
      </c>
    </row>
    <row r="788" spans="1:9" ht="17" x14ac:dyDescent="0.2">
      <c r="A788" s="11" t="s">
        <v>1006</v>
      </c>
      <c r="B788" s="11" t="s">
        <v>1007</v>
      </c>
      <c r="C788" s="12"/>
      <c r="D788" s="13">
        <v>45210</v>
      </c>
      <c r="E788" s="13">
        <v>45203</v>
      </c>
      <c r="F788" s="13">
        <v>45243</v>
      </c>
      <c r="G788" s="13">
        <f t="shared" si="12"/>
        <v>47070</v>
      </c>
      <c r="H788" s="14" t="s">
        <v>2419</v>
      </c>
      <c r="I788" s="10" t="s">
        <v>2388</v>
      </c>
    </row>
    <row r="789" spans="1:9" ht="17" x14ac:dyDescent="0.2">
      <c r="A789" s="11" t="s">
        <v>1719</v>
      </c>
      <c r="B789" s="11" t="s">
        <v>1720</v>
      </c>
      <c r="C789" s="12"/>
      <c r="D789" s="13">
        <v>45210</v>
      </c>
      <c r="E789" s="13">
        <v>45203</v>
      </c>
      <c r="F789" s="13">
        <v>45243</v>
      </c>
      <c r="G789" s="13">
        <f t="shared" si="12"/>
        <v>47070</v>
      </c>
      <c r="H789" s="14" t="s">
        <v>2419</v>
      </c>
      <c r="I789" s="10" t="s">
        <v>2006</v>
      </c>
    </row>
    <row r="790" spans="1:9" ht="17" x14ac:dyDescent="0.2">
      <c r="A790" s="11" t="s">
        <v>1573</v>
      </c>
      <c r="B790" s="11" t="s">
        <v>1574</v>
      </c>
      <c r="C790" s="12"/>
      <c r="D790" s="13">
        <v>45238</v>
      </c>
      <c r="E790" s="13">
        <v>45231</v>
      </c>
      <c r="F790" s="13">
        <v>45271</v>
      </c>
      <c r="G790" s="13">
        <f t="shared" si="12"/>
        <v>47098</v>
      </c>
      <c r="H790" s="14" t="s">
        <v>2419</v>
      </c>
      <c r="I790" s="10" t="s">
        <v>2409</v>
      </c>
    </row>
    <row r="791" spans="1:9" ht="17" x14ac:dyDescent="0.2">
      <c r="A791" s="11" t="s">
        <v>1577</v>
      </c>
      <c r="B791" s="11" t="s">
        <v>1578</v>
      </c>
      <c r="C791" s="12"/>
      <c r="D791" s="13">
        <v>45238</v>
      </c>
      <c r="E791" s="13">
        <v>45231</v>
      </c>
      <c r="F791" s="13">
        <v>45271</v>
      </c>
      <c r="G791" s="13">
        <f t="shared" si="12"/>
        <v>47098</v>
      </c>
      <c r="H791" s="14" t="s">
        <v>2419</v>
      </c>
      <c r="I791" s="10" t="s">
        <v>2409</v>
      </c>
    </row>
    <row r="792" spans="1:9" ht="17" x14ac:dyDescent="0.2">
      <c r="A792" s="11" t="s">
        <v>1587</v>
      </c>
      <c r="B792" s="11" t="s">
        <v>1588</v>
      </c>
      <c r="C792" s="12"/>
      <c r="D792" s="13">
        <v>45238</v>
      </c>
      <c r="E792" s="13">
        <v>45231</v>
      </c>
      <c r="F792" s="13">
        <v>45271</v>
      </c>
      <c r="G792" s="13">
        <f t="shared" si="12"/>
        <v>47098</v>
      </c>
      <c r="H792" s="14" t="s">
        <v>2419</v>
      </c>
      <c r="I792" s="10" t="s">
        <v>2018</v>
      </c>
    </row>
    <row r="793" spans="1:9" ht="17" x14ac:dyDescent="0.2">
      <c r="A793" s="11" t="s">
        <v>1593</v>
      </c>
      <c r="B793" s="11" t="s">
        <v>1594</v>
      </c>
      <c r="C793" s="12"/>
      <c r="D793" s="13">
        <v>45238</v>
      </c>
      <c r="E793" s="13">
        <v>45231</v>
      </c>
      <c r="F793" s="13">
        <v>45271</v>
      </c>
      <c r="G793" s="13">
        <f t="shared" si="12"/>
        <v>47098</v>
      </c>
      <c r="H793" s="14" t="s">
        <v>2419</v>
      </c>
      <c r="I793" s="10" t="s">
        <v>2018</v>
      </c>
    </row>
    <row r="794" spans="1:9" ht="17" x14ac:dyDescent="0.2">
      <c r="A794" s="11" t="s">
        <v>1541</v>
      </c>
      <c r="B794" s="11" t="s">
        <v>1542</v>
      </c>
      <c r="C794" s="12"/>
      <c r="D794" s="13">
        <v>45315</v>
      </c>
      <c r="E794" s="13">
        <v>45266</v>
      </c>
      <c r="F794" s="13">
        <v>45334</v>
      </c>
      <c r="G794" s="13">
        <f t="shared" si="12"/>
        <v>47161</v>
      </c>
      <c r="H794" s="14" t="s">
        <v>2419</v>
      </c>
      <c r="I794" s="10" t="s">
        <v>2405</v>
      </c>
    </row>
    <row r="795" spans="1:9" ht="17" x14ac:dyDescent="0.2">
      <c r="A795" s="11" t="s">
        <v>1683</v>
      </c>
      <c r="B795" s="11" t="s">
        <v>1684</v>
      </c>
      <c r="C795" s="12"/>
      <c r="D795" s="13">
        <v>45315</v>
      </c>
      <c r="E795" s="13">
        <v>45266</v>
      </c>
      <c r="F795" s="13">
        <v>45334</v>
      </c>
      <c r="G795" s="13">
        <f t="shared" si="12"/>
        <v>47161</v>
      </c>
      <c r="H795" s="14" t="s">
        <v>2419</v>
      </c>
      <c r="I795" s="10" t="s">
        <v>2413</v>
      </c>
    </row>
    <row r="796" spans="1:9" ht="17" x14ac:dyDescent="0.2">
      <c r="A796" s="11" t="s">
        <v>1689</v>
      </c>
      <c r="B796" s="11" t="s">
        <v>1690</v>
      </c>
      <c r="C796" s="12"/>
      <c r="D796" s="13">
        <v>45315</v>
      </c>
      <c r="E796" s="13">
        <v>45266</v>
      </c>
      <c r="F796" s="13">
        <v>45334</v>
      </c>
      <c r="G796" s="13">
        <f t="shared" si="12"/>
        <v>47161</v>
      </c>
      <c r="H796" s="14" t="s">
        <v>2419</v>
      </c>
      <c r="I796" s="10" t="s">
        <v>2413</v>
      </c>
    </row>
    <row r="797" spans="1:9" ht="17" x14ac:dyDescent="0.2">
      <c r="A797" s="11" t="s">
        <v>73</v>
      </c>
      <c r="B797" s="11" t="s">
        <v>74</v>
      </c>
      <c r="C797" s="12"/>
      <c r="D797" s="13">
        <v>45336</v>
      </c>
      <c r="E797" s="13">
        <v>45329</v>
      </c>
      <c r="F797" s="13">
        <v>45362</v>
      </c>
      <c r="G797" s="13">
        <f t="shared" si="12"/>
        <v>47188</v>
      </c>
      <c r="H797" s="14" t="s">
        <v>2419</v>
      </c>
      <c r="I797" s="10" t="s">
        <v>2070</v>
      </c>
    </row>
    <row r="798" spans="1:9" ht="17" x14ac:dyDescent="0.2">
      <c r="A798" s="11" t="s">
        <v>1008</v>
      </c>
      <c r="B798" s="11" t="s">
        <v>1009</v>
      </c>
      <c r="C798" s="12"/>
      <c r="D798" s="13">
        <v>45392</v>
      </c>
      <c r="E798" s="13">
        <v>45385</v>
      </c>
      <c r="F798" s="13">
        <v>45425</v>
      </c>
      <c r="G798" s="13">
        <f t="shared" si="12"/>
        <v>47251</v>
      </c>
      <c r="H798" s="14" t="s">
        <v>2419</v>
      </c>
      <c r="I798" s="10" t="s">
        <v>2388</v>
      </c>
    </row>
    <row r="799" spans="1:9" ht="17" x14ac:dyDescent="0.2">
      <c r="A799" s="11" t="s">
        <v>1565</v>
      </c>
      <c r="B799" s="11" t="s">
        <v>1566</v>
      </c>
      <c r="C799" s="12"/>
      <c r="D799" s="13">
        <v>45392</v>
      </c>
      <c r="E799" s="13">
        <v>45385</v>
      </c>
      <c r="F799" s="13">
        <v>45425</v>
      </c>
      <c r="G799" s="13">
        <f t="shared" si="12"/>
        <v>47251</v>
      </c>
      <c r="H799" s="14" t="s">
        <v>2419</v>
      </c>
      <c r="I799" s="10" t="s">
        <v>2409</v>
      </c>
    </row>
    <row r="800" spans="1:9" ht="17" x14ac:dyDescent="0.2">
      <c r="A800" s="11" t="s">
        <v>1579</v>
      </c>
      <c r="B800" s="11" t="s">
        <v>1580</v>
      </c>
      <c r="C800" s="12"/>
      <c r="D800" s="13">
        <v>45392</v>
      </c>
      <c r="E800" s="13">
        <v>45385</v>
      </c>
      <c r="F800" s="13">
        <v>45425</v>
      </c>
      <c r="G800" s="13">
        <f t="shared" si="12"/>
        <v>47251</v>
      </c>
      <c r="H800" s="14" t="s">
        <v>2419</v>
      </c>
      <c r="I800" s="10" t="s">
        <v>2018</v>
      </c>
    </row>
    <row r="801" spans="1:9" ht="17" x14ac:dyDescent="0.2">
      <c r="A801" s="11" t="s">
        <v>99</v>
      </c>
      <c r="B801" s="11" t="s">
        <v>100</v>
      </c>
      <c r="C801" s="12"/>
      <c r="D801" s="13">
        <v>45574</v>
      </c>
      <c r="E801" s="13">
        <v>45567</v>
      </c>
      <c r="F801" s="13">
        <v>45579</v>
      </c>
      <c r="G801" s="13">
        <f t="shared" si="12"/>
        <v>47405</v>
      </c>
      <c r="H801" s="14" t="s">
        <v>2419</v>
      </c>
      <c r="I801" s="10" t="s">
        <v>2070</v>
      </c>
    </row>
    <row r="802" spans="1:9" ht="17" x14ac:dyDescent="0.2">
      <c r="A802" s="11" t="s">
        <v>1529</v>
      </c>
      <c r="B802" s="11" t="s">
        <v>1530</v>
      </c>
      <c r="C802" s="12"/>
      <c r="D802" s="13">
        <v>45574</v>
      </c>
      <c r="E802" s="13">
        <v>45567</v>
      </c>
      <c r="F802" s="13">
        <v>45579</v>
      </c>
      <c r="G802" s="13">
        <f t="shared" si="12"/>
        <v>47405</v>
      </c>
      <c r="H802" s="14" t="s">
        <v>2419</v>
      </c>
      <c r="I802" s="10" t="s">
        <v>2405</v>
      </c>
    </row>
    <row r="803" spans="1:9" ht="17" x14ac:dyDescent="0.2">
      <c r="A803" s="11" t="s">
        <v>1543</v>
      </c>
      <c r="B803" s="11" t="s">
        <v>1544</v>
      </c>
      <c r="C803" s="12"/>
      <c r="D803" s="13">
        <v>45574</v>
      </c>
      <c r="E803" s="13">
        <v>45567</v>
      </c>
      <c r="F803" s="13">
        <v>45579</v>
      </c>
      <c r="G803" s="13">
        <f t="shared" si="12"/>
        <v>47405</v>
      </c>
      <c r="H803" s="14" t="s">
        <v>2419</v>
      </c>
      <c r="I803" s="10" t="s">
        <v>2405</v>
      </c>
    </row>
    <row r="804" spans="1:9" ht="17" x14ac:dyDescent="0.2">
      <c r="A804" s="11" t="s">
        <v>1563</v>
      </c>
      <c r="B804" s="11" t="s">
        <v>1564</v>
      </c>
      <c r="C804" s="12"/>
      <c r="D804" s="13">
        <v>45574</v>
      </c>
      <c r="E804" s="13">
        <v>45567</v>
      </c>
      <c r="F804" s="13">
        <v>45579</v>
      </c>
      <c r="G804" s="13">
        <f t="shared" si="12"/>
        <v>47405</v>
      </c>
      <c r="H804" s="14" t="s">
        <v>2419</v>
      </c>
      <c r="I804" s="10" t="s">
        <v>2409</v>
      </c>
    </row>
    <row r="805" spans="1:9" ht="17" x14ac:dyDescent="0.2">
      <c r="A805" s="11" t="s">
        <v>1595</v>
      </c>
      <c r="B805" s="11" t="s">
        <v>1596</v>
      </c>
      <c r="C805" s="12"/>
      <c r="D805" s="13">
        <v>45574</v>
      </c>
      <c r="E805" s="13">
        <v>45567</v>
      </c>
      <c r="F805" s="13">
        <v>45579</v>
      </c>
      <c r="G805" s="13">
        <f t="shared" si="12"/>
        <v>47405</v>
      </c>
      <c r="H805" s="14" t="s">
        <v>2419</v>
      </c>
      <c r="I805" s="10" t="s">
        <v>2018</v>
      </c>
    </row>
    <row r="806" spans="1:9" ht="17" x14ac:dyDescent="0.2">
      <c r="A806" s="11" t="s">
        <v>113</v>
      </c>
      <c r="B806" s="11" t="s">
        <v>114</v>
      </c>
      <c r="C806" s="12"/>
      <c r="D806" s="13">
        <v>45609</v>
      </c>
      <c r="E806" s="13">
        <v>45602</v>
      </c>
      <c r="F806" s="13">
        <v>45635</v>
      </c>
      <c r="G806" s="13">
        <f t="shared" si="12"/>
        <v>47461</v>
      </c>
      <c r="H806" s="14" t="s">
        <v>2419</v>
      </c>
      <c r="I806" s="10" t="s">
        <v>1978</v>
      </c>
    </row>
    <row r="807" spans="1:9" ht="17" x14ac:dyDescent="0.2">
      <c r="A807" s="11" t="s">
        <v>115</v>
      </c>
      <c r="B807" s="11" t="s">
        <v>116</v>
      </c>
      <c r="C807" s="12"/>
      <c r="D807" s="13">
        <v>45609</v>
      </c>
      <c r="E807" s="13">
        <v>45602</v>
      </c>
      <c r="F807" s="13">
        <v>45635</v>
      </c>
      <c r="G807" s="13">
        <f t="shared" si="12"/>
        <v>47461</v>
      </c>
      <c r="H807" s="14" t="s">
        <v>2419</v>
      </c>
      <c r="I807" s="10" t="s">
        <v>1978</v>
      </c>
    </row>
    <row r="808" spans="1:9" ht="17" x14ac:dyDescent="0.2">
      <c r="A808" s="11" t="s">
        <v>1531</v>
      </c>
      <c r="B808" s="11" t="s">
        <v>1532</v>
      </c>
      <c r="C808" s="12"/>
      <c r="D808" s="13">
        <v>45609</v>
      </c>
      <c r="E808" s="13">
        <v>45602</v>
      </c>
      <c r="F808" s="13">
        <v>45635</v>
      </c>
      <c r="G808" s="13">
        <f t="shared" si="12"/>
        <v>47461</v>
      </c>
      <c r="H808" s="14" t="s">
        <v>2419</v>
      </c>
      <c r="I808" s="10" t="s">
        <v>2405</v>
      </c>
    </row>
    <row r="809" spans="1:9" ht="17" x14ac:dyDescent="0.2">
      <c r="A809" s="11" t="s">
        <v>1535</v>
      </c>
      <c r="B809" s="11" t="s">
        <v>1536</v>
      </c>
      <c r="C809" s="12"/>
      <c r="D809" s="13">
        <v>45609</v>
      </c>
      <c r="E809" s="13">
        <v>45602</v>
      </c>
      <c r="F809" s="13">
        <v>45635</v>
      </c>
      <c r="G809" s="13">
        <f t="shared" si="12"/>
        <v>47461</v>
      </c>
      <c r="H809" s="14" t="s">
        <v>2419</v>
      </c>
      <c r="I809" s="10" t="s">
        <v>2405</v>
      </c>
    </row>
    <row r="810" spans="1:9" ht="17" x14ac:dyDescent="0.2">
      <c r="A810" s="11" t="s">
        <v>1539</v>
      </c>
      <c r="B810" s="11" t="s">
        <v>1540</v>
      </c>
      <c r="C810" s="12"/>
      <c r="D810" s="13">
        <v>45609</v>
      </c>
      <c r="E810" s="13">
        <v>45602</v>
      </c>
      <c r="F810" s="13">
        <v>45635</v>
      </c>
      <c r="G810" s="13">
        <f t="shared" si="12"/>
        <v>47461</v>
      </c>
      <c r="H810" s="14" t="s">
        <v>2419</v>
      </c>
      <c r="I810" s="10" t="s">
        <v>2405</v>
      </c>
    </row>
    <row r="811" spans="1:9" ht="17" x14ac:dyDescent="0.2">
      <c r="A811" s="11" t="s">
        <v>1575</v>
      </c>
      <c r="B811" s="11" t="s">
        <v>1576</v>
      </c>
      <c r="C811" s="12"/>
      <c r="D811" s="13">
        <v>45609</v>
      </c>
      <c r="E811" s="13">
        <v>45602</v>
      </c>
      <c r="F811" s="13">
        <v>45635</v>
      </c>
      <c r="G811" s="13">
        <f t="shared" si="12"/>
        <v>47461</v>
      </c>
      <c r="H811" s="14" t="s">
        <v>2419</v>
      </c>
      <c r="I811" s="10" t="s">
        <v>2409</v>
      </c>
    </row>
    <row r="812" spans="1:9" ht="17" x14ac:dyDescent="0.2">
      <c r="A812" s="11" t="s">
        <v>1537</v>
      </c>
      <c r="B812" s="11" t="s">
        <v>1538</v>
      </c>
      <c r="C812" s="12"/>
      <c r="D812" s="13">
        <v>45700</v>
      </c>
      <c r="E812" s="13">
        <v>45693</v>
      </c>
      <c r="F812" s="13">
        <v>45726</v>
      </c>
      <c r="G812" s="13">
        <f t="shared" si="12"/>
        <v>47552</v>
      </c>
      <c r="H812" s="14" t="s">
        <v>2419</v>
      </c>
      <c r="I812" s="10" t="s">
        <v>2405</v>
      </c>
    </row>
    <row r="813" spans="1:9" ht="17" x14ac:dyDescent="0.2">
      <c r="A813" s="11" t="s">
        <v>79</v>
      </c>
      <c r="B813" s="11" t="s">
        <v>80</v>
      </c>
      <c r="C813" s="12"/>
      <c r="D813" s="13">
        <v>45756</v>
      </c>
      <c r="E813" s="13">
        <v>45749</v>
      </c>
      <c r="F813" s="13">
        <v>45768</v>
      </c>
      <c r="G813" s="13">
        <f t="shared" si="12"/>
        <v>47594</v>
      </c>
      <c r="H813" s="14" t="s">
        <v>2419</v>
      </c>
      <c r="I813" s="10" t="s">
        <v>2070</v>
      </c>
    </row>
    <row r="814" spans="1:9" ht="17" x14ac:dyDescent="0.2">
      <c r="A814" s="11" t="s">
        <v>650</v>
      </c>
      <c r="B814" s="11" t="s">
        <v>651</v>
      </c>
      <c r="C814" s="12"/>
      <c r="D814" s="13">
        <v>45756</v>
      </c>
      <c r="E814" s="13">
        <v>45749</v>
      </c>
      <c r="F814" s="13">
        <v>45768</v>
      </c>
      <c r="G814" s="13">
        <f t="shared" si="12"/>
        <v>47594</v>
      </c>
      <c r="H814" s="14" t="s">
        <v>2419</v>
      </c>
      <c r="I814" s="10" t="s">
        <v>2372</v>
      </c>
    </row>
    <row r="815" spans="1:9" ht="17" x14ac:dyDescent="0.2">
      <c r="A815" s="11" t="s">
        <v>652</v>
      </c>
      <c r="B815" s="11" t="s">
        <v>653</v>
      </c>
      <c r="C815" s="12"/>
      <c r="D815" s="13">
        <v>45756</v>
      </c>
      <c r="E815" s="13">
        <v>45749</v>
      </c>
      <c r="F815" s="13">
        <v>45768</v>
      </c>
      <c r="G815" s="13">
        <f t="shared" si="12"/>
        <v>47594</v>
      </c>
      <c r="H815" s="14" t="s">
        <v>2419</v>
      </c>
      <c r="I815" s="10" t="s">
        <v>2372</v>
      </c>
    </row>
    <row r="816" spans="1:9" ht="17" x14ac:dyDescent="0.2">
      <c r="A816" s="11" t="s">
        <v>976</v>
      </c>
      <c r="B816" s="11" t="s">
        <v>977</v>
      </c>
      <c r="C816" s="12"/>
      <c r="D816" s="13">
        <v>45756</v>
      </c>
      <c r="E816" s="13">
        <v>45749</v>
      </c>
      <c r="F816" s="13">
        <v>45768</v>
      </c>
      <c r="G816" s="13">
        <f t="shared" si="12"/>
        <v>47594</v>
      </c>
      <c r="H816" s="14" t="s">
        <v>2419</v>
      </c>
      <c r="I816" s="10" t="s">
        <v>2386</v>
      </c>
    </row>
    <row r="817" spans="1:9" ht="17" x14ac:dyDescent="0.2">
      <c r="A817" s="11" t="s">
        <v>984</v>
      </c>
      <c r="B817" s="11" t="s">
        <v>985</v>
      </c>
      <c r="C817" s="12"/>
      <c r="D817" s="13">
        <v>45756</v>
      </c>
      <c r="E817" s="13">
        <v>45749</v>
      </c>
      <c r="F817" s="13">
        <v>45768</v>
      </c>
      <c r="G817" s="13">
        <f t="shared" si="12"/>
        <v>47594</v>
      </c>
      <c r="H817" s="14" t="s">
        <v>2419</v>
      </c>
      <c r="I817" s="10" t="s">
        <v>2386</v>
      </c>
    </row>
    <row r="818" spans="1:9" ht="17" x14ac:dyDescent="0.2">
      <c r="A818" s="11" t="s">
        <v>986</v>
      </c>
      <c r="B818" s="11" t="s">
        <v>987</v>
      </c>
      <c r="C818" s="12"/>
      <c r="D818" s="13">
        <v>45756</v>
      </c>
      <c r="E818" s="13">
        <v>45749</v>
      </c>
      <c r="F818" s="13">
        <v>45768</v>
      </c>
      <c r="G818" s="13">
        <f t="shared" si="12"/>
        <v>47594</v>
      </c>
      <c r="H818" s="14" t="s">
        <v>2419</v>
      </c>
      <c r="I818" s="10" t="s">
        <v>2386</v>
      </c>
    </row>
    <row r="819" spans="1:9" ht="17" x14ac:dyDescent="0.2">
      <c r="A819" s="11" t="s">
        <v>992</v>
      </c>
      <c r="B819" s="11" t="s">
        <v>993</v>
      </c>
      <c r="C819" s="12"/>
      <c r="D819" s="13">
        <v>45756</v>
      </c>
      <c r="E819" s="13">
        <v>45721</v>
      </c>
      <c r="F819" s="13">
        <v>45768</v>
      </c>
      <c r="G819" s="13">
        <f t="shared" si="12"/>
        <v>47594</v>
      </c>
      <c r="H819" s="14" t="s">
        <v>2419</v>
      </c>
      <c r="I819" s="10" t="s">
        <v>2388</v>
      </c>
    </row>
    <row r="820" spans="1:9" ht="17" x14ac:dyDescent="0.2">
      <c r="A820" s="11" t="s">
        <v>994</v>
      </c>
      <c r="B820" s="11" t="s">
        <v>995</v>
      </c>
      <c r="C820" s="12"/>
      <c r="D820" s="13">
        <v>45756</v>
      </c>
      <c r="E820" s="13">
        <v>45721</v>
      </c>
      <c r="F820" s="13">
        <v>45768</v>
      </c>
      <c r="G820" s="13">
        <f t="shared" si="12"/>
        <v>47594</v>
      </c>
      <c r="H820" s="14" t="s">
        <v>2419</v>
      </c>
      <c r="I820" s="10" t="s">
        <v>2388</v>
      </c>
    </row>
    <row r="821" spans="1:9" ht="17" x14ac:dyDescent="0.2">
      <c r="A821" s="11" t="s">
        <v>998</v>
      </c>
      <c r="B821" s="11" t="s">
        <v>999</v>
      </c>
      <c r="C821" s="12"/>
      <c r="D821" s="13">
        <v>45756</v>
      </c>
      <c r="E821" s="13">
        <v>45749</v>
      </c>
      <c r="F821" s="13">
        <v>45768</v>
      </c>
      <c r="G821" s="13">
        <f t="shared" si="12"/>
        <v>47594</v>
      </c>
      <c r="H821" s="14" t="s">
        <v>2419</v>
      </c>
      <c r="I821" s="10" t="s">
        <v>2388</v>
      </c>
    </row>
    <row r="822" spans="1:9" ht="17" x14ac:dyDescent="0.2">
      <c r="A822" s="11" t="s">
        <v>1589</v>
      </c>
      <c r="B822" s="11" t="s">
        <v>1590</v>
      </c>
      <c r="C822" s="12"/>
      <c r="D822" s="13">
        <v>45938</v>
      </c>
      <c r="E822" s="13">
        <v>45931</v>
      </c>
      <c r="F822" s="13">
        <v>45943</v>
      </c>
      <c r="G822" s="13">
        <f t="shared" si="12"/>
        <v>47769</v>
      </c>
      <c r="H822" s="14" t="s">
        <v>2419</v>
      </c>
      <c r="I822" s="10" t="s">
        <v>2018</v>
      </c>
    </row>
    <row r="823" spans="1:9" ht="17" x14ac:dyDescent="0.2">
      <c r="A823" s="11" t="s">
        <v>978</v>
      </c>
      <c r="B823" s="11" t="s">
        <v>979</v>
      </c>
      <c r="C823" s="12"/>
      <c r="D823" s="13">
        <v>45896</v>
      </c>
      <c r="E823" s="13">
        <v>45784</v>
      </c>
      <c r="F823" s="13">
        <v>45971</v>
      </c>
      <c r="G823" s="13">
        <f t="shared" si="12"/>
        <v>47797</v>
      </c>
      <c r="H823" s="14" t="s">
        <v>2419</v>
      </c>
      <c r="I823" s="10" t="s">
        <v>2386</v>
      </c>
    </row>
    <row r="824" spans="1:9" ht="17" x14ac:dyDescent="0.2">
      <c r="A824" s="11" t="s">
        <v>1681</v>
      </c>
      <c r="B824" s="11" t="s">
        <v>1682</v>
      </c>
      <c r="C824" s="12"/>
      <c r="D824" s="13">
        <v>45896</v>
      </c>
      <c r="E824" s="13">
        <v>45784</v>
      </c>
      <c r="F824" s="13">
        <v>45971</v>
      </c>
      <c r="G824" s="13">
        <f t="shared" si="12"/>
        <v>47797</v>
      </c>
      <c r="H824" s="14" t="s">
        <v>2419</v>
      </c>
      <c r="I824" s="10" t="s">
        <v>2413</v>
      </c>
    </row>
    <row r="825" spans="1:9" ht="17" x14ac:dyDescent="0.2">
      <c r="A825" s="11" t="s">
        <v>1685</v>
      </c>
      <c r="B825" s="11" t="s">
        <v>1686</v>
      </c>
      <c r="C825" s="12"/>
      <c r="D825" s="13">
        <v>45896</v>
      </c>
      <c r="E825" s="13">
        <v>45784</v>
      </c>
      <c r="F825" s="13">
        <v>45971</v>
      </c>
      <c r="G825" s="13">
        <f t="shared" si="12"/>
        <v>47797</v>
      </c>
      <c r="H825" s="14" t="s">
        <v>2419</v>
      </c>
      <c r="I825" s="10" t="s">
        <v>2413</v>
      </c>
    </row>
    <row r="826" spans="1:9" ht="17" x14ac:dyDescent="0.2">
      <c r="A826" s="11" t="s">
        <v>107</v>
      </c>
      <c r="B826" s="11" t="s">
        <v>108</v>
      </c>
      <c r="C826" s="12"/>
      <c r="D826" s="13">
        <v>45973</v>
      </c>
      <c r="E826" s="13">
        <v>45966</v>
      </c>
      <c r="F826" s="13">
        <v>46006</v>
      </c>
      <c r="G826" s="13">
        <f t="shared" si="12"/>
        <v>47832</v>
      </c>
      <c r="H826" s="14" t="s">
        <v>2419</v>
      </c>
      <c r="I826" s="10" t="s">
        <v>1978</v>
      </c>
    </row>
    <row r="827" spans="1:9" ht="17" x14ac:dyDescent="0.2">
      <c r="A827" s="11" t="s">
        <v>117</v>
      </c>
      <c r="B827" s="11" t="s">
        <v>118</v>
      </c>
      <c r="C827" s="12"/>
      <c r="D827" s="13">
        <v>45973</v>
      </c>
      <c r="E827" s="13">
        <v>45966</v>
      </c>
      <c r="F827" s="13">
        <v>46006</v>
      </c>
      <c r="G827" s="13">
        <f t="shared" si="12"/>
        <v>47832</v>
      </c>
      <c r="H827" s="14" t="s">
        <v>2419</v>
      </c>
      <c r="I827" s="10" t="s">
        <v>1978</v>
      </c>
    </row>
    <row r="828" spans="1:9" ht="17" x14ac:dyDescent="0.2">
      <c r="A828" s="11" t="s">
        <v>119</v>
      </c>
      <c r="B828" s="11" t="s">
        <v>120</v>
      </c>
      <c r="C828" s="12"/>
      <c r="D828" s="13">
        <v>45973</v>
      </c>
      <c r="E828" s="13">
        <v>45966</v>
      </c>
      <c r="F828" s="13">
        <v>46006</v>
      </c>
      <c r="G828" s="13">
        <f t="shared" si="12"/>
        <v>47832</v>
      </c>
      <c r="H828" s="14" t="s">
        <v>2419</v>
      </c>
      <c r="I828" s="10" t="s">
        <v>1978</v>
      </c>
    </row>
    <row r="829" spans="1:9" ht="17" x14ac:dyDescent="0.2">
      <c r="A829" s="11" t="s">
        <v>838</v>
      </c>
      <c r="B829" s="11" t="s">
        <v>839</v>
      </c>
      <c r="C829" s="12"/>
      <c r="D829" s="13">
        <v>45973</v>
      </c>
      <c r="E829" s="13">
        <v>45966</v>
      </c>
      <c r="F829" s="13">
        <v>46006</v>
      </c>
      <c r="G829" s="13">
        <f t="shared" si="12"/>
        <v>47832</v>
      </c>
      <c r="H829" s="14" t="s">
        <v>2419</v>
      </c>
      <c r="I829" s="10" t="s">
        <v>2380</v>
      </c>
    </row>
    <row r="830" spans="1:9" ht="17" x14ac:dyDescent="0.2">
      <c r="A830" s="11" t="s">
        <v>980</v>
      </c>
      <c r="B830" s="11" t="s">
        <v>981</v>
      </c>
      <c r="C830" s="12"/>
      <c r="D830" s="13">
        <v>45973</v>
      </c>
      <c r="E830" s="13">
        <v>45966</v>
      </c>
      <c r="F830" s="13">
        <v>46006</v>
      </c>
      <c r="G830" s="13">
        <f t="shared" si="12"/>
        <v>47832</v>
      </c>
      <c r="H830" s="14" t="s">
        <v>2419</v>
      </c>
      <c r="I830" s="10" t="s">
        <v>2386</v>
      </c>
    </row>
    <row r="831" spans="1:9" ht="17" x14ac:dyDescent="0.2">
      <c r="A831" s="11" t="s">
        <v>982</v>
      </c>
      <c r="B831" s="11" t="s">
        <v>983</v>
      </c>
      <c r="C831" s="12"/>
      <c r="D831" s="13">
        <v>46050</v>
      </c>
      <c r="E831" s="13">
        <v>45994</v>
      </c>
      <c r="F831" s="13">
        <v>46062</v>
      </c>
      <c r="G831" s="13">
        <f t="shared" si="12"/>
        <v>47888</v>
      </c>
      <c r="H831" s="14" t="s">
        <v>2419</v>
      </c>
      <c r="I831" s="10" t="s">
        <v>2386</v>
      </c>
    </row>
    <row r="832" spans="1:9" ht="17" x14ac:dyDescent="0.2">
      <c r="A832" s="11" t="s">
        <v>81</v>
      </c>
      <c r="B832" s="11" t="s">
        <v>82</v>
      </c>
      <c r="C832" s="12"/>
      <c r="D832" s="13">
        <v>46064</v>
      </c>
      <c r="E832" s="13">
        <v>46057</v>
      </c>
      <c r="F832" s="13">
        <v>46090</v>
      </c>
      <c r="G832" s="13">
        <f t="shared" si="12"/>
        <v>47916</v>
      </c>
      <c r="H832" s="14" t="s">
        <v>2419</v>
      </c>
      <c r="I832" s="10" t="s">
        <v>2070</v>
      </c>
    </row>
    <row r="833" spans="1:11" ht="17" x14ac:dyDescent="0.2">
      <c r="A833" s="11" t="s">
        <v>83</v>
      </c>
      <c r="B833" s="11" t="s">
        <v>84</v>
      </c>
      <c r="C833" s="12"/>
      <c r="D833" s="13">
        <v>46064</v>
      </c>
      <c r="E833" s="13">
        <v>46057</v>
      </c>
      <c r="F833" s="13">
        <v>46090</v>
      </c>
      <c r="G833" s="13">
        <f t="shared" si="12"/>
        <v>47916</v>
      </c>
      <c r="H833" s="14" t="s">
        <v>2419</v>
      </c>
      <c r="I833" s="10" t="s">
        <v>2070</v>
      </c>
    </row>
    <row r="834" spans="1:11" ht="17" x14ac:dyDescent="0.2">
      <c r="A834" s="11" t="s">
        <v>97</v>
      </c>
      <c r="B834" s="11" t="s">
        <v>98</v>
      </c>
      <c r="C834" s="12"/>
      <c r="D834" s="13">
        <v>46064</v>
      </c>
      <c r="E834" s="13">
        <v>46057</v>
      </c>
      <c r="F834" s="13">
        <v>46090</v>
      </c>
      <c r="G834" s="13">
        <f t="shared" ref="G834:G897" si="13">DATE(YEAR(F834) + 5,MONTH(F834),DAY(F834))</f>
        <v>47916</v>
      </c>
      <c r="H834" s="14" t="s">
        <v>2419</v>
      </c>
      <c r="I834" s="10" t="s">
        <v>2070</v>
      </c>
    </row>
    <row r="835" spans="1:11" ht="17" x14ac:dyDescent="0.2">
      <c r="A835" s="11" t="s">
        <v>105</v>
      </c>
      <c r="B835" s="11" t="s">
        <v>106</v>
      </c>
      <c r="C835" s="12"/>
      <c r="D835" s="13">
        <v>46064</v>
      </c>
      <c r="E835" s="13">
        <v>46057</v>
      </c>
      <c r="F835" s="13">
        <v>46090</v>
      </c>
      <c r="G835" s="13">
        <f t="shared" si="13"/>
        <v>47916</v>
      </c>
      <c r="H835" s="14" t="s">
        <v>2419</v>
      </c>
      <c r="I835" s="10" t="s">
        <v>2070</v>
      </c>
    </row>
    <row r="836" spans="1:11" ht="17" x14ac:dyDescent="0.2">
      <c r="A836" s="11" t="s">
        <v>1004</v>
      </c>
      <c r="B836" s="11" t="s">
        <v>1005</v>
      </c>
      <c r="C836" s="12"/>
      <c r="D836" s="13">
        <v>46064</v>
      </c>
      <c r="E836" s="13">
        <v>46057</v>
      </c>
      <c r="F836" s="13">
        <v>46090</v>
      </c>
      <c r="G836" s="13">
        <f t="shared" si="13"/>
        <v>47916</v>
      </c>
      <c r="H836" s="14" t="s">
        <v>2419</v>
      </c>
      <c r="I836" s="10" t="s">
        <v>2388</v>
      </c>
    </row>
    <row r="837" spans="1:11" ht="17" x14ac:dyDescent="0.2">
      <c r="A837" s="28" t="s">
        <v>676</v>
      </c>
      <c r="B837" s="28" t="s">
        <v>677</v>
      </c>
      <c r="C837" s="29"/>
      <c r="D837" s="30">
        <v>44300</v>
      </c>
      <c r="E837" s="30">
        <v>44280</v>
      </c>
      <c r="F837" s="30">
        <v>44326</v>
      </c>
      <c r="G837" s="30">
        <f t="shared" si="13"/>
        <v>46152</v>
      </c>
      <c r="H837" s="31" t="s">
        <v>2425</v>
      </c>
      <c r="I837" s="32" t="s">
        <v>2375</v>
      </c>
      <c r="J837" s="32"/>
      <c r="K837" s="32"/>
    </row>
    <row r="838" spans="1:11" ht="17" x14ac:dyDescent="0.2">
      <c r="A838" s="28" t="s">
        <v>890</v>
      </c>
      <c r="B838" s="28" t="s">
        <v>891</v>
      </c>
      <c r="C838" s="29"/>
      <c r="D838" s="30">
        <v>44538</v>
      </c>
      <c r="E838" s="30">
        <v>44529</v>
      </c>
      <c r="F838" s="30">
        <v>44543</v>
      </c>
      <c r="G838" s="30">
        <f t="shared" si="13"/>
        <v>46369</v>
      </c>
      <c r="H838" s="31" t="s">
        <v>2425</v>
      </c>
      <c r="I838" s="32" t="s">
        <v>2381</v>
      </c>
      <c r="J838" s="32"/>
      <c r="K838" s="32"/>
    </row>
    <row r="839" spans="1:11" ht="17" x14ac:dyDescent="0.2">
      <c r="A839" s="28" t="s">
        <v>892</v>
      </c>
      <c r="B839" s="28" t="s">
        <v>893</v>
      </c>
      <c r="C839" s="29"/>
      <c r="D839" s="30">
        <v>44538</v>
      </c>
      <c r="E839" s="30">
        <v>44529</v>
      </c>
      <c r="F839" s="30">
        <v>44543</v>
      </c>
      <c r="G839" s="30">
        <f t="shared" si="13"/>
        <v>46369</v>
      </c>
      <c r="H839" s="31" t="s">
        <v>2425</v>
      </c>
      <c r="I839" s="32" t="s">
        <v>2381</v>
      </c>
      <c r="J839" s="32"/>
      <c r="K839" s="32"/>
    </row>
    <row r="840" spans="1:11" ht="17" x14ac:dyDescent="0.2">
      <c r="A840" s="28" t="s">
        <v>894</v>
      </c>
      <c r="B840" s="28" t="s">
        <v>895</v>
      </c>
      <c r="C840" s="29"/>
      <c r="D840" s="30">
        <v>44538</v>
      </c>
      <c r="E840" s="30">
        <v>44532</v>
      </c>
      <c r="F840" s="30">
        <v>44543</v>
      </c>
      <c r="G840" s="30">
        <f t="shared" si="13"/>
        <v>46369</v>
      </c>
      <c r="H840" s="31" t="s">
        <v>2425</v>
      </c>
      <c r="I840" s="32" t="s">
        <v>2381</v>
      </c>
      <c r="J840" s="32"/>
      <c r="K840" s="32"/>
    </row>
    <row r="841" spans="1:11" ht="17" x14ac:dyDescent="0.2">
      <c r="A841" s="28" t="s">
        <v>896</v>
      </c>
      <c r="B841" s="28" t="s">
        <v>897</v>
      </c>
      <c r="C841" s="29"/>
      <c r="D841" s="30">
        <v>44538</v>
      </c>
      <c r="E841" s="30">
        <v>44529</v>
      </c>
      <c r="F841" s="30">
        <v>44543</v>
      </c>
      <c r="G841" s="30">
        <f t="shared" si="13"/>
        <v>46369</v>
      </c>
      <c r="H841" s="31" t="s">
        <v>2425</v>
      </c>
      <c r="I841" s="32" t="s">
        <v>2381</v>
      </c>
      <c r="J841" s="32"/>
      <c r="K841" s="32"/>
    </row>
    <row r="842" spans="1:11" ht="17" x14ac:dyDescent="0.2">
      <c r="A842" s="28" t="s">
        <v>900</v>
      </c>
      <c r="B842" s="28" t="s">
        <v>901</v>
      </c>
      <c r="C842" s="29"/>
      <c r="D842" s="30">
        <v>44538</v>
      </c>
      <c r="E842" s="30">
        <v>44532</v>
      </c>
      <c r="F842" s="30">
        <v>44543</v>
      </c>
      <c r="G842" s="30">
        <f t="shared" si="13"/>
        <v>46369</v>
      </c>
      <c r="H842" s="31" t="s">
        <v>2425</v>
      </c>
      <c r="I842" s="32" t="s">
        <v>2381</v>
      </c>
      <c r="J842" s="32"/>
      <c r="K842" s="32"/>
    </row>
    <row r="843" spans="1:11" ht="17" x14ac:dyDescent="0.2">
      <c r="A843" s="28" t="s">
        <v>902</v>
      </c>
      <c r="B843" s="28" t="s">
        <v>903</v>
      </c>
      <c r="C843" s="29"/>
      <c r="D843" s="30">
        <v>44538</v>
      </c>
      <c r="E843" s="30">
        <v>44532</v>
      </c>
      <c r="F843" s="30">
        <v>44543</v>
      </c>
      <c r="G843" s="30">
        <f t="shared" si="13"/>
        <v>46369</v>
      </c>
      <c r="H843" s="31" t="s">
        <v>2425</v>
      </c>
      <c r="I843" s="32" t="s">
        <v>2381</v>
      </c>
      <c r="J843" s="32"/>
      <c r="K843" s="32"/>
    </row>
    <row r="844" spans="1:11" ht="17" x14ac:dyDescent="0.2">
      <c r="A844" s="28" t="s">
        <v>904</v>
      </c>
      <c r="B844" s="28" t="s">
        <v>905</v>
      </c>
      <c r="C844" s="29"/>
      <c r="D844" s="30">
        <v>44538</v>
      </c>
      <c r="E844" s="30">
        <v>44532</v>
      </c>
      <c r="F844" s="30">
        <v>44543</v>
      </c>
      <c r="G844" s="30">
        <f t="shared" si="13"/>
        <v>46369</v>
      </c>
      <c r="H844" s="31" t="s">
        <v>2425</v>
      </c>
      <c r="I844" s="32" t="s">
        <v>2381</v>
      </c>
      <c r="J844" s="32"/>
      <c r="K844" s="32"/>
    </row>
    <row r="845" spans="1:11" ht="17" x14ac:dyDescent="0.2">
      <c r="A845" s="28" t="s">
        <v>906</v>
      </c>
      <c r="B845" s="28" t="s">
        <v>907</v>
      </c>
      <c r="C845" s="29"/>
      <c r="D845" s="30">
        <v>44538</v>
      </c>
      <c r="E845" s="30">
        <v>44532</v>
      </c>
      <c r="F845" s="30">
        <v>44543</v>
      </c>
      <c r="G845" s="30">
        <f t="shared" si="13"/>
        <v>46369</v>
      </c>
      <c r="H845" s="31" t="s">
        <v>2425</v>
      </c>
      <c r="I845" s="32" t="s">
        <v>2381</v>
      </c>
      <c r="J845" s="32"/>
      <c r="K845" s="32"/>
    </row>
    <row r="846" spans="1:11" ht="17" x14ac:dyDescent="0.2">
      <c r="A846" s="11" t="s">
        <v>1549</v>
      </c>
      <c r="B846" s="11" t="s">
        <v>1550</v>
      </c>
      <c r="C846" s="12"/>
      <c r="D846" s="13">
        <v>44692</v>
      </c>
      <c r="E846" s="13">
        <v>44676</v>
      </c>
      <c r="F846" s="13">
        <v>44725</v>
      </c>
      <c r="G846" s="13">
        <f t="shared" si="13"/>
        <v>46551</v>
      </c>
      <c r="H846" s="14" t="s">
        <v>2425</v>
      </c>
      <c r="I846" s="10" t="s">
        <v>2407</v>
      </c>
    </row>
    <row r="847" spans="1:11" ht="17" x14ac:dyDescent="0.2">
      <c r="A847" s="11" t="s">
        <v>1551</v>
      </c>
      <c r="B847" s="11" t="s">
        <v>1552</v>
      </c>
      <c r="C847" s="12"/>
      <c r="D847" s="13">
        <v>44692</v>
      </c>
      <c r="E847" s="13">
        <v>44676</v>
      </c>
      <c r="F847" s="13">
        <v>44725</v>
      </c>
      <c r="G847" s="13">
        <f t="shared" si="13"/>
        <v>46551</v>
      </c>
      <c r="H847" s="14" t="s">
        <v>2425</v>
      </c>
      <c r="I847" s="10" t="s">
        <v>2407</v>
      </c>
    </row>
    <row r="848" spans="1:11" ht="17" x14ac:dyDescent="0.2">
      <c r="A848" s="11" t="s">
        <v>1553</v>
      </c>
      <c r="B848" s="11" t="s">
        <v>1554</v>
      </c>
      <c r="C848" s="12"/>
      <c r="D848" s="13">
        <v>44692</v>
      </c>
      <c r="E848" s="13">
        <v>44676</v>
      </c>
      <c r="F848" s="13">
        <v>44725</v>
      </c>
      <c r="G848" s="13">
        <f t="shared" si="13"/>
        <v>46551</v>
      </c>
      <c r="H848" s="14" t="s">
        <v>2425</v>
      </c>
      <c r="I848" s="10" t="s">
        <v>2407</v>
      </c>
    </row>
    <row r="849" spans="1:9" ht="17" x14ac:dyDescent="0.2">
      <c r="A849" s="11" t="s">
        <v>487</v>
      </c>
      <c r="B849" s="11" t="s">
        <v>488</v>
      </c>
      <c r="C849" s="12"/>
      <c r="D849" s="13">
        <v>45042</v>
      </c>
      <c r="E849" s="13">
        <v>45028</v>
      </c>
      <c r="F849" s="13">
        <v>45054</v>
      </c>
      <c r="G849" s="13">
        <f t="shared" si="13"/>
        <v>46881</v>
      </c>
      <c r="H849" s="14" t="s">
        <v>2425</v>
      </c>
      <c r="I849" s="10" t="s">
        <v>2229</v>
      </c>
    </row>
    <row r="850" spans="1:9" ht="17" x14ac:dyDescent="0.2">
      <c r="A850" s="11" t="s">
        <v>489</v>
      </c>
      <c r="B850" s="11" t="s">
        <v>490</v>
      </c>
      <c r="C850" s="12"/>
      <c r="D850" s="13">
        <v>45042</v>
      </c>
      <c r="E850" s="13">
        <v>45028</v>
      </c>
      <c r="F850" s="13">
        <v>45054</v>
      </c>
      <c r="G850" s="13">
        <f t="shared" si="13"/>
        <v>46881</v>
      </c>
      <c r="H850" s="14" t="s">
        <v>2425</v>
      </c>
      <c r="I850" s="10" t="s">
        <v>2229</v>
      </c>
    </row>
    <row r="851" spans="1:9" ht="17" x14ac:dyDescent="0.2">
      <c r="A851" s="11" t="s">
        <v>491</v>
      </c>
      <c r="B851" s="11" t="s">
        <v>492</v>
      </c>
      <c r="C851" s="12"/>
      <c r="D851" s="13">
        <v>45042</v>
      </c>
      <c r="E851" s="13">
        <v>45028</v>
      </c>
      <c r="F851" s="13">
        <v>45054</v>
      </c>
      <c r="G851" s="13">
        <f t="shared" si="13"/>
        <v>46881</v>
      </c>
      <c r="H851" s="14" t="s">
        <v>2425</v>
      </c>
      <c r="I851" s="10" t="s">
        <v>2229</v>
      </c>
    </row>
    <row r="852" spans="1:9" ht="17" x14ac:dyDescent="0.2">
      <c r="A852" s="11" t="s">
        <v>674</v>
      </c>
      <c r="B852" s="11" t="s">
        <v>675</v>
      </c>
      <c r="C852" s="12"/>
      <c r="D852" s="13">
        <v>45028</v>
      </c>
      <c r="E852" s="13">
        <v>45016</v>
      </c>
      <c r="F852" s="13">
        <v>45054</v>
      </c>
      <c r="G852" s="13">
        <f t="shared" si="13"/>
        <v>46881</v>
      </c>
      <c r="H852" s="14" t="s">
        <v>2425</v>
      </c>
      <c r="I852" s="10" t="s">
        <v>2375</v>
      </c>
    </row>
    <row r="853" spans="1:9" ht="17" x14ac:dyDescent="0.2">
      <c r="A853" s="11" t="s">
        <v>908</v>
      </c>
      <c r="B853" s="11" t="s">
        <v>909</v>
      </c>
      <c r="C853" s="12"/>
      <c r="D853" s="13">
        <v>45210</v>
      </c>
      <c r="E853" s="13">
        <v>45203</v>
      </c>
      <c r="F853" s="13">
        <v>45243</v>
      </c>
      <c r="G853" s="13">
        <f t="shared" si="13"/>
        <v>47070</v>
      </c>
      <c r="H853" s="14" t="s">
        <v>2425</v>
      </c>
      <c r="I853" s="10" t="s">
        <v>2381</v>
      </c>
    </row>
    <row r="854" spans="1:9" ht="17" x14ac:dyDescent="0.2">
      <c r="A854" s="11" t="s">
        <v>1518</v>
      </c>
      <c r="B854" s="11" t="s">
        <v>1519</v>
      </c>
      <c r="C854" s="12"/>
      <c r="D854" s="12" t="s">
        <v>1520</v>
      </c>
      <c r="E854" s="13">
        <v>45329</v>
      </c>
      <c r="F854" s="13">
        <v>45362</v>
      </c>
      <c r="G854" s="13">
        <f t="shared" si="13"/>
        <v>47188</v>
      </c>
      <c r="H854" s="14" t="s">
        <v>2425</v>
      </c>
      <c r="I854" s="10" t="s">
        <v>2404</v>
      </c>
    </row>
    <row r="855" spans="1:9" ht="17" x14ac:dyDescent="0.2">
      <c r="A855" s="11" t="s">
        <v>1521</v>
      </c>
      <c r="B855" s="11" t="s">
        <v>1522</v>
      </c>
      <c r="C855" s="12"/>
      <c r="D855" s="13">
        <v>45336</v>
      </c>
      <c r="E855" s="13">
        <v>45329</v>
      </c>
      <c r="F855" s="13">
        <v>45362</v>
      </c>
      <c r="G855" s="13">
        <f t="shared" si="13"/>
        <v>47188</v>
      </c>
      <c r="H855" s="14" t="s">
        <v>2425</v>
      </c>
      <c r="I855" s="10" t="s">
        <v>2404</v>
      </c>
    </row>
    <row r="856" spans="1:9" ht="17" x14ac:dyDescent="0.2">
      <c r="A856" s="11" t="s">
        <v>1523</v>
      </c>
      <c r="B856" s="11" t="s">
        <v>1524</v>
      </c>
      <c r="C856" s="12"/>
      <c r="D856" s="13">
        <v>45336</v>
      </c>
      <c r="E856" s="13">
        <v>45329</v>
      </c>
      <c r="F856" s="13">
        <v>45362</v>
      </c>
      <c r="G856" s="13">
        <f t="shared" si="13"/>
        <v>47188</v>
      </c>
      <c r="H856" s="14" t="s">
        <v>2425</v>
      </c>
      <c r="I856" s="10" t="s">
        <v>2404</v>
      </c>
    </row>
    <row r="857" spans="1:9" ht="17" x14ac:dyDescent="0.2">
      <c r="A857" s="11" t="s">
        <v>1525</v>
      </c>
      <c r="B857" s="11" t="s">
        <v>1526</v>
      </c>
      <c r="C857" s="12"/>
      <c r="D857" s="13">
        <v>45336</v>
      </c>
      <c r="E857" s="13">
        <v>45329</v>
      </c>
      <c r="F857" s="13">
        <v>45362</v>
      </c>
      <c r="G857" s="13">
        <f t="shared" si="13"/>
        <v>47188</v>
      </c>
      <c r="H857" s="14" t="s">
        <v>2425</v>
      </c>
      <c r="I857" s="10" t="s">
        <v>2404</v>
      </c>
    </row>
    <row r="858" spans="1:9" ht="17" x14ac:dyDescent="0.2">
      <c r="A858" s="11" t="s">
        <v>1527</v>
      </c>
      <c r="B858" s="11" t="s">
        <v>1528</v>
      </c>
      <c r="C858" s="12"/>
      <c r="D858" s="13">
        <v>45336</v>
      </c>
      <c r="E858" s="13">
        <v>45329</v>
      </c>
      <c r="F858" s="13">
        <v>45362</v>
      </c>
      <c r="G858" s="13">
        <f t="shared" si="13"/>
        <v>47188</v>
      </c>
      <c r="H858" s="14" t="s">
        <v>2425</v>
      </c>
      <c r="I858" s="10" t="s">
        <v>2404</v>
      </c>
    </row>
    <row r="859" spans="1:9" ht="17" x14ac:dyDescent="0.2">
      <c r="A859" s="11" t="s">
        <v>898</v>
      </c>
      <c r="B859" s="11" t="s">
        <v>899</v>
      </c>
      <c r="C859" s="12"/>
      <c r="D859" s="13">
        <v>45574</v>
      </c>
      <c r="E859" s="13">
        <v>45567</v>
      </c>
      <c r="F859" s="13">
        <v>45579</v>
      </c>
      <c r="G859" s="13">
        <f t="shared" si="13"/>
        <v>47405</v>
      </c>
      <c r="H859" s="14" t="s">
        <v>2425</v>
      </c>
      <c r="I859" s="10" t="s">
        <v>2381</v>
      </c>
    </row>
    <row r="860" spans="1:9" ht="17" x14ac:dyDescent="0.2">
      <c r="A860" s="11" t="s">
        <v>1555</v>
      </c>
      <c r="B860" s="11" t="s">
        <v>1556</v>
      </c>
      <c r="C860" s="12"/>
      <c r="D860" s="13">
        <v>45574</v>
      </c>
      <c r="E860" s="13">
        <v>45539</v>
      </c>
      <c r="F860" s="13">
        <v>45579</v>
      </c>
      <c r="G860" s="13">
        <f t="shared" si="13"/>
        <v>47405</v>
      </c>
      <c r="H860" s="14" t="s">
        <v>2425</v>
      </c>
      <c r="I860" s="10" t="s">
        <v>2407</v>
      </c>
    </row>
    <row r="861" spans="1:9" ht="17" x14ac:dyDescent="0.2">
      <c r="A861" s="11" t="s">
        <v>1557</v>
      </c>
      <c r="B861" s="11" t="s">
        <v>1558</v>
      </c>
      <c r="C861" s="12"/>
      <c r="D861" s="13">
        <v>45574</v>
      </c>
      <c r="E861" s="13">
        <v>45539</v>
      </c>
      <c r="F861" s="13">
        <v>45579</v>
      </c>
      <c r="G861" s="13">
        <f t="shared" si="13"/>
        <v>47405</v>
      </c>
      <c r="H861" s="14" t="s">
        <v>2425</v>
      </c>
      <c r="I861" s="10" t="s">
        <v>2407</v>
      </c>
    </row>
    <row r="862" spans="1:9" ht="17" x14ac:dyDescent="0.2">
      <c r="A862" s="11" t="s">
        <v>1559</v>
      </c>
      <c r="B862" s="11" t="s">
        <v>1560</v>
      </c>
      <c r="C862" s="12"/>
      <c r="D862" s="13">
        <v>45574</v>
      </c>
      <c r="E862" s="13">
        <v>45567</v>
      </c>
      <c r="F862" s="13">
        <v>45579</v>
      </c>
      <c r="G862" s="13">
        <f t="shared" si="13"/>
        <v>47405</v>
      </c>
      <c r="H862" s="14" t="s">
        <v>2425</v>
      </c>
      <c r="I862" s="10" t="s">
        <v>2407</v>
      </c>
    </row>
    <row r="863" spans="1:9" ht="17" x14ac:dyDescent="0.2">
      <c r="A863" s="11" t="s">
        <v>876</v>
      </c>
      <c r="B863" s="11" t="s">
        <v>877</v>
      </c>
      <c r="C863" s="12"/>
      <c r="D863" s="13">
        <v>45973</v>
      </c>
      <c r="E863" s="13">
        <v>45966</v>
      </c>
      <c r="F863" s="13">
        <v>46006</v>
      </c>
      <c r="G863" s="13">
        <f t="shared" si="13"/>
        <v>47832</v>
      </c>
      <c r="H863" s="14" t="s">
        <v>2425</v>
      </c>
      <c r="I863" s="10" t="s">
        <v>2381</v>
      </c>
    </row>
    <row r="864" spans="1:9" ht="17" x14ac:dyDescent="0.2">
      <c r="A864" s="11" t="s">
        <v>878</v>
      </c>
      <c r="B864" s="11" t="s">
        <v>879</v>
      </c>
      <c r="C864" s="12"/>
      <c r="D864" s="13">
        <v>45973</v>
      </c>
      <c r="E864" s="13">
        <v>45966</v>
      </c>
      <c r="F864" s="13">
        <v>46006</v>
      </c>
      <c r="G864" s="13">
        <f t="shared" si="13"/>
        <v>47832</v>
      </c>
      <c r="H864" s="14" t="s">
        <v>2425</v>
      </c>
      <c r="I864" s="10" t="s">
        <v>2381</v>
      </c>
    </row>
    <row r="865" spans="1:11" ht="17" x14ac:dyDescent="0.2">
      <c r="A865" s="11" t="s">
        <v>880</v>
      </c>
      <c r="B865" s="11" t="s">
        <v>881</v>
      </c>
      <c r="C865" s="12"/>
      <c r="D865" s="13">
        <v>45973</v>
      </c>
      <c r="E865" s="13">
        <v>45966</v>
      </c>
      <c r="F865" s="13">
        <v>46006</v>
      </c>
      <c r="G865" s="13">
        <f t="shared" si="13"/>
        <v>47832</v>
      </c>
      <c r="H865" s="14" t="s">
        <v>2425</v>
      </c>
      <c r="I865" s="10" t="s">
        <v>2381</v>
      </c>
    </row>
    <row r="866" spans="1:11" ht="17" x14ac:dyDescent="0.2">
      <c r="A866" s="11" t="s">
        <v>882</v>
      </c>
      <c r="B866" s="11" t="s">
        <v>883</v>
      </c>
      <c r="C866" s="12"/>
      <c r="D866" s="13">
        <v>45973</v>
      </c>
      <c r="E866" s="13">
        <v>45966</v>
      </c>
      <c r="F866" s="13">
        <v>46006</v>
      </c>
      <c r="G866" s="13">
        <f t="shared" si="13"/>
        <v>47832</v>
      </c>
      <c r="H866" s="14" t="s">
        <v>2425</v>
      </c>
      <c r="I866" s="10" t="s">
        <v>2381</v>
      </c>
    </row>
    <row r="867" spans="1:11" ht="17" x14ac:dyDescent="0.2">
      <c r="A867" s="11" t="s">
        <v>884</v>
      </c>
      <c r="B867" s="11" t="s">
        <v>885</v>
      </c>
      <c r="C867" s="12"/>
      <c r="D867" s="13">
        <v>45973</v>
      </c>
      <c r="E867" s="13">
        <v>45966</v>
      </c>
      <c r="F867" s="13">
        <v>46006</v>
      </c>
      <c r="G867" s="13">
        <f t="shared" si="13"/>
        <v>47832</v>
      </c>
      <c r="H867" s="14" t="s">
        <v>2425</v>
      </c>
      <c r="I867" s="10" t="s">
        <v>2381</v>
      </c>
    </row>
    <row r="868" spans="1:11" ht="17" x14ac:dyDescent="0.2">
      <c r="A868" s="11" t="s">
        <v>886</v>
      </c>
      <c r="B868" s="11" t="s">
        <v>887</v>
      </c>
      <c r="C868" s="12"/>
      <c r="D868" s="13">
        <v>45973</v>
      </c>
      <c r="E868" s="13">
        <v>45966</v>
      </c>
      <c r="F868" s="13">
        <v>46006</v>
      </c>
      <c r="G868" s="13">
        <f t="shared" si="13"/>
        <v>47832</v>
      </c>
      <c r="H868" s="14" t="s">
        <v>2425</v>
      </c>
      <c r="I868" s="10" t="s">
        <v>2381</v>
      </c>
    </row>
    <row r="869" spans="1:11" ht="17" x14ac:dyDescent="0.2">
      <c r="A869" s="11" t="s">
        <v>888</v>
      </c>
      <c r="B869" s="11" t="s">
        <v>889</v>
      </c>
      <c r="C869" s="12"/>
      <c r="D869" s="13">
        <v>45973</v>
      </c>
      <c r="E869" s="13">
        <v>45966</v>
      </c>
      <c r="F869" s="13">
        <v>46006</v>
      </c>
      <c r="G869" s="13">
        <f t="shared" si="13"/>
        <v>47832</v>
      </c>
      <c r="H869" s="14" t="s">
        <v>2425</v>
      </c>
      <c r="I869" s="10" t="s">
        <v>2381</v>
      </c>
    </row>
    <row r="870" spans="1:11" ht="17" x14ac:dyDescent="0.2">
      <c r="A870" s="28" t="s">
        <v>1166</v>
      </c>
      <c r="B870" s="28" t="s">
        <v>1167</v>
      </c>
      <c r="C870" s="29"/>
      <c r="D870" s="30">
        <v>44678</v>
      </c>
      <c r="E870" s="30">
        <v>44643</v>
      </c>
      <c r="F870" s="30">
        <v>44690</v>
      </c>
      <c r="G870" s="30">
        <f t="shared" si="13"/>
        <v>46516</v>
      </c>
      <c r="H870" s="31" t="s">
        <v>2426</v>
      </c>
      <c r="I870" s="32" t="s">
        <v>2396</v>
      </c>
      <c r="J870" s="32"/>
      <c r="K870" s="32"/>
    </row>
    <row r="871" spans="1:11" ht="17" x14ac:dyDescent="0.2">
      <c r="A871" s="11" t="s">
        <v>1164</v>
      </c>
      <c r="B871" s="11" t="s">
        <v>1165</v>
      </c>
      <c r="C871" s="12"/>
      <c r="D871" s="13">
        <v>44874</v>
      </c>
      <c r="E871" s="13">
        <v>44869</v>
      </c>
      <c r="F871" s="13">
        <v>44907</v>
      </c>
      <c r="G871" s="13">
        <f t="shared" si="13"/>
        <v>46733</v>
      </c>
      <c r="H871" s="14" t="s">
        <v>2426</v>
      </c>
      <c r="I871" s="10" t="s">
        <v>2396</v>
      </c>
    </row>
    <row r="872" spans="1:11" ht="17" x14ac:dyDescent="0.2">
      <c r="A872" s="11" t="s">
        <v>974</v>
      </c>
      <c r="B872" s="11" t="s">
        <v>975</v>
      </c>
      <c r="C872" s="12"/>
      <c r="D872" s="13">
        <v>45210</v>
      </c>
      <c r="E872" s="13">
        <v>45203</v>
      </c>
      <c r="F872" s="13">
        <v>45243</v>
      </c>
      <c r="G872" s="13">
        <f t="shared" si="13"/>
        <v>47070</v>
      </c>
      <c r="H872" s="14" t="s">
        <v>2426</v>
      </c>
      <c r="I872" s="10" t="s">
        <v>2385</v>
      </c>
    </row>
    <row r="873" spans="1:11" ht="17" x14ac:dyDescent="0.2">
      <c r="A873" s="11" t="s">
        <v>1070</v>
      </c>
      <c r="B873" s="11" t="s">
        <v>1071</v>
      </c>
      <c r="C873" s="12"/>
      <c r="D873" s="13">
        <v>45315</v>
      </c>
      <c r="E873" s="13">
        <v>45266</v>
      </c>
      <c r="F873" s="13">
        <v>45334</v>
      </c>
      <c r="G873" s="13">
        <f t="shared" si="13"/>
        <v>47161</v>
      </c>
      <c r="H873" s="14" t="s">
        <v>2426</v>
      </c>
      <c r="I873" s="10" t="s">
        <v>2390</v>
      </c>
    </row>
    <row r="874" spans="1:11" ht="17" x14ac:dyDescent="0.2">
      <c r="A874" s="11" t="s">
        <v>1072</v>
      </c>
      <c r="B874" s="11" t="s">
        <v>1073</v>
      </c>
      <c r="C874" s="12"/>
      <c r="D874" s="13">
        <v>45315</v>
      </c>
      <c r="E874" s="13">
        <v>45266</v>
      </c>
      <c r="F874" s="13">
        <v>45334</v>
      </c>
      <c r="G874" s="13">
        <f t="shared" si="13"/>
        <v>47161</v>
      </c>
      <c r="H874" s="14" t="s">
        <v>2426</v>
      </c>
      <c r="I874" s="10" t="s">
        <v>2390</v>
      </c>
    </row>
    <row r="875" spans="1:11" ht="17" x14ac:dyDescent="0.2">
      <c r="A875" s="11" t="s">
        <v>1074</v>
      </c>
      <c r="B875" s="11" t="s">
        <v>1075</v>
      </c>
      <c r="C875" s="12"/>
      <c r="D875" s="13">
        <v>45315</v>
      </c>
      <c r="E875" s="13">
        <v>45266</v>
      </c>
      <c r="F875" s="13">
        <v>45334</v>
      </c>
      <c r="G875" s="13">
        <f t="shared" si="13"/>
        <v>47161</v>
      </c>
      <c r="H875" s="14" t="s">
        <v>2426</v>
      </c>
      <c r="I875" s="10" t="s">
        <v>2390</v>
      </c>
    </row>
    <row r="876" spans="1:11" ht="17" x14ac:dyDescent="0.2">
      <c r="A876" s="11" t="s">
        <v>1076</v>
      </c>
      <c r="B876" s="11" t="s">
        <v>1077</v>
      </c>
      <c r="C876" s="12"/>
      <c r="D876" s="13">
        <v>45315</v>
      </c>
      <c r="E876" s="13">
        <v>45266</v>
      </c>
      <c r="F876" s="13">
        <v>45334</v>
      </c>
      <c r="G876" s="13">
        <f t="shared" si="13"/>
        <v>47161</v>
      </c>
      <c r="H876" s="14" t="s">
        <v>2426</v>
      </c>
      <c r="I876" s="10" t="s">
        <v>2390</v>
      </c>
    </row>
    <row r="877" spans="1:11" ht="17" x14ac:dyDescent="0.2">
      <c r="A877" s="11" t="s">
        <v>495</v>
      </c>
      <c r="B877" s="11" t="s">
        <v>496</v>
      </c>
      <c r="C877" s="12"/>
      <c r="D877" s="13">
        <v>45609</v>
      </c>
      <c r="E877" s="13">
        <v>45602</v>
      </c>
      <c r="F877" s="13">
        <v>45635</v>
      </c>
      <c r="G877" s="13">
        <f t="shared" si="13"/>
        <v>47461</v>
      </c>
      <c r="H877" s="14" t="s">
        <v>2426</v>
      </c>
      <c r="I877" s="10" t="s">
        <v>2369</v>
      </c>
    </row>
    <row r="878" spans="1:11" ht="17" x14ac:dyDescent="0.2">
      <c r="A878" s="11" t="s">
        <v>493</v>
      </c>
      <c r="B878" s="11" t="s">
        <v>494</v>
      </c>
      <c r="C878" s="12"/>
      <c r="D878" s="13">
        <v>45700</v>
      </c>
      <c r="E878" s="13">
        <v>45693</v>
      </c>
      <c r="F878" s="13">
        <v>45726</v>
      </c>
      <c r="G878" s="13">
        <f t="shared" si="13"/>
        <v>47552</v>
      </c>
      <c r="H878" s="14" t="s">
        <v>2426</v>
      </c>
      <c r="I878" s="10" t="s">
        <v>2369</v>
      </c>
    </row>
    <row r="879" spans="1:11" ht="17" x14ac:dyDescent="0.2">
      <c r="A879" s="11" t="s">
        <v>1763</v>
      </c>
      <c r="B879" s="11" t="s">
        <v>1764</v>
      </c>
      <c r="C879" s="12"/>
      <c r="D879" s="13">
        <v>45336</v>
      </c>
      <c r="E879" s="13">
        <v>45329</v>
      </c>
      <c r="F879" s="13">
        <v>45362</v>
      </c>
      <c r="G879" s="13">
        <f t="shared" si="13"/>
        <v>47188</v>
      </c>
      <c r="H879" s="14" t="s">
        <v>2428</v>
      </c>
      <c r="I879" s="10" t="s">
        <v>2418</v>
      </c>
    </row>
    <row r="880" spans="1:11" ht="17" x14ac:dyDescent="0.2">
      <c r="A880" s="11" t="s">
        <v>1765</v>
      </c>
      <c r="B880" s="11" t="s">
        <v>1766</v>
      </c>
      <c r="C880" s="12"/>
      <c r="D880" s="13">
        <v>45336</v>
      </c>
      <c r="E880" s="13">
        <v>45329</v>
      </c>
      <c r="F880" s="13">
        <v>45362</v>
      </c>
      <c r="G880" s="13">
        <f t="shared" si="13"/>
        <v>47188</v>
      </c>
      <c r="H880" s="14" t="s">
        <v>2428</v>
      </c>
      <c r="I880" s="10" t="s">
        <v>2418</v>
      </c>
    </row>
    <row r="881" spans="1:9" ht="17" x14ac:dyDescent="0.2">
      <c r="A881" s="11" t="s">
        <v>1767</v>
      </c>
      <c r="B881" s="11" t="s">
        <v>1768</v>
      </c>
      <c r="C881" s="12"/>
      <c r="D881" s="13">
        <v>45336</v>
      </c>
      <c r="E881" s="13">
        <v>45329</v>
      </c>
      <c r="F881" s="13">
        <v>45362</v>
      </c>
      <c r="G881" s="13">
        <f t="shared" si="13"/>
        <v>47188</v>
      </c>
      <c r="H881" s="14" t="s">
        <v>2428</v>
      </c>
      <c r="I881" s="10" t="s">
        <v>2418</v>
      </c>
    </row>
    <row r="882" spans="1:9" ht="17" x14ac:dyDescent="0.2">
      <c r="A882" s="11" t="s">
        <v>1769</v>
      </c>
      <c r="B882" s="11" t="s">
        <v>1770</v>
      </c>
      <c r="C882" s="12"/>
      <c r="D882" s="13">
        <v>45336</v>
      </c>
      <c r="E882" s="13">
        <v>45329</v>
      </c>
      <c r="F882" s="13">
        <v>45362</v>
      </c>
      <c r="G882" s="13">
        <f t="shared" si="13"/>
        <v>47188</v>
      </c>
      <c r="H882" s="14" t="s">
        <v>2428</v>
      </c>
      <c r="I882" s="10" t="s">
        <v>2418</v>
      </c>
    </row>
    <row r="883" spans="1:9" ht="17" x14ac:dyDescent="0.2">
      <c r="A883" s="11" t="s">
        <v>1771</v>
      </c>
      <c r="B883" s="11" t="s">
        <v>1772</v>
      </c>
      <c r="C883" s="12"/>
      <c r="D883" s="13">
        <v>45336</v>
      </c>
      <c r="E883" s="13">
        <v>45329</v>
      </c>
      <c r="F883" s="13">
        <v>45362</v>
      </c>
      <c r="G883" s="13">
        <f t="shared" si="13"/>
        <v>47188</v>
      </c>
      <c r="H883" s="14" t="s">
        <v>2428</v>
      </c>
      <c r="I883" s="10" t="s">
        <v>2418</v>
      </c>
    </row>
    <row r="884" spans="1:9" ht="17" x14ac:dyDescent="0.2">
      <c r="A884" s="11" t="s">
        <v>1773</v>
      </c>
      <c r="B884" s="11" t="s">
        <v>1774</v>
      </c>
      <c r="C884" s="12"/>
      <c r="D884" s="13">
        <v>45336</v>
      </c>
      <c r="E884" s="13">
        <v>45329</v>
      </c>
      <c r="F884" s="13">
        <v>45362</v>
      </c>
      <c r="G884" s="13">
        <f t="shared" si="13"/>
        <v>47188</v>
      </c>
      <c r="H884" s="14" t="s">
        <v>2428</v>
      </c>
      <c r="I884" s="10" t="s">
        <v>2418</v>
      </c>
    </row>
    <row r="885" spans="1:9" ht="17" x14ac:dyDescent="0.2">
      <c r="A885" s="11" t="s">
        <v>1775</v>
      </c>
      <c r="B885" s="11" t="s">
        <v>1776</v>
      </c>
      <c r="C885" s="12"/>
      <c r="D885" s="13">
        <v>45336</v>
      </c>
      <c r="E885" s="13">
        <v>45329</v>
      </c>
      <c r="F885" s="13">
        <v>45362</v>
      </c>
      <c r="G885" s="13">
        <f t="shared" si="13"/>
        <v>47188</v>
      </c>
      <c r="H885" s="14" t="s">
        <v>2428</v>
      </c>
      <c r="I885" s="10" t="s">
        <v>2418</v>
      </c>
    </row>
    <row r="886" spans="1:9" ht="17" x14ac:dyDescent="0.2">
      <c r="A886" s="11" t="s">
        <v>1777</v>
      </c>
      <c r="B886" s="11" t="s">
        <v>1778</v>
      </c>
      <c r="C886" s="12"/>
      <c r="D886" s="13">
        <v>45336</v>
      </c>
      <c r="E886" s="13">
        <v>45329</v>
      </c>
      <c r="F886" s="13">
        <v>45362</v>
      </c>
      <c r="G886" s="13">
        <f t="shared" si="13"/>
        <v>47188</v>
      </c>
      <c r="H886" s="14" t="s">
        <v>2428</v>
      </c>
      <c r="I886" s="10" t="s">
        <v>2418</v>
      </c>
    </row>
    <row r="887" spans="1:9" ht="17" x14ac:dyDescent="0.2">
      <c r="A887" s="11" t="s">
        <v>1779</v>
      </c>
      <c r="B887" s="11" t="s">
        <v>1780</v>
      </c>
      <c r="C887" s="12"/>
      <c r="D887" s="13">
        <v>45336</v>
      </c>
      <c r="E887" s="13">
        <v>45329</v>
      </c>
      <c r="F887" s="13">
        <v>45362</v>
      </c>
      <c r="G887" s="13">
        <f t="shared" si="13"/>
        <v>47188</v>
      </c>
      <c r="H887" s="14" t="s">
        <v>2428</v>
      </c>
      <c r="I887" s="10" t="s">
        <v>2418</v>
      </c>
    </row>
    <row r="888" spans="1:9" ht="17" x14ac:dyDescent="0.2">
      <c r="A888" s="11" t="s">
        <v>1783</v>
      </c>
      <c r="B888" s="11" t="s">
        <v>1784</v>
      </c>
      <c r="C888" s="12"/>
      <c r="D888" s="13">
        <v>45336</v>
      </c>
      <c r="E888" s="13">
        <v>45329</v>
      </c>
      <c r="F888" s="13">
        <v>45362</v>
      </c>
      <c r="G888" s="13">
        <f t="shared" si="13"/>
        <v>47188</v>
      </c>
      <c r="H888" s="14" t="s">
        <v>2428</v>
      </c>
      <c r="I888" s="10" t="s">
        <v>2418</v>
      </c>
    </row>
    <row r="889" spans="1:9" ht="17" x14ac:dyDescent="0.2">
      <c r="A889" s="11" t="s">
        <v>1785</v>
      </c>
      <c r="B889" s="11" t="s">
        <v>1786</v>
      </c>
      <c r="C889" s="12"/>
      <c r="D889" s="13">
        <v>45336</v>
      </c>
      <c r="E889" s="13">
        <v>45329</v>
      </c>
      <c r="F889" s="13">
        <v>45362</v>
      </c>
      <c r="G889" s="13">
        <f t="shared" si="13"/>
        <v>47188</v>
      </c>
      <c r="H889" s="14" t="s">
        <v>2428</v>
      </c>
      <c r="I889" s="10" t="s">
        <v>2418</v>
      </c>
    </row>
    <row r="890" spans="1:9" ht="17" x14ac:dyDescent="0.2">
      <c r="A890" s="11" t="s">
        <v>1787</v>
      </c>
      <c r="B890" s="11" t="s">
        <v>1788</v>
      </c>
      <c r="C890" s="12"/>
      <c r="D890" s="13">
        <v>45336</v>
      </c>
      <c r="E890" s="13">
        <v>45329</v>
      </c>
      <c r="F890" s="13">
        <v>45362</v>
      </c>
      <c r="G890" s="13">
        <f t="shared" si="13"/>
        <v>47188</v>
      </c>
      <c r="H890" s="14" t="s">
        <v>2428</v>
      </c>
      <c r="I890" s="10" t="s">
        <v>2418</v>
      </c>
    </row>
    <row r="891" spans="1:9" ht="17" x14ac:dyDescent="0.2">
      <c r="A891" s="11" t="s">
        <v>1789</v>
      </c>
      <c r="B891" s="11" t="s">
        <v>1790</v>
      </c>
      <c r="C891" s="12"/>
      <c r="D891" s="13">
        <v>45336</v>
      </c>
      <c r="E891" s="13">
        <v>45329</v>
      </c>
      <c r="F891" s="13">
        <v>45362</v>
      </c>
      <c r="G891" s="13">
        <f t="shared" si="13"/>
        <v>47188</v>
      </c>
      <c r="H891" s="14" t="s">
        <v>2428</v>
      </c>
      <c r="I891" s="10" t="s">
        <v>2418</v>
      </c>
    </row>
    <row r="892" spans="1:9" ht="17" x14ac:dyDescent="0.2">
      <c r="A892" s="11" t="s">
        <v>1791</v>
      </c>
      <c r="B892" s="11" t="s">
        <v>1792</v>
      </c>
      <c r="C892" s="12"/>
      <c r="D892" s="13">
        <v>45336</v>
      </c>
      <c r="E892" s="13">
        <v>45329</v>
      </c>
      <c r="F892" s="13">
        <v>45362</v>
      </c>
      <c r="G892" s="13">
        <f t="shared" si="13"/>
        <v>47188</v>
      </c>
      <c r="H892" s="14" t="s">
        <v>2428</v>
      </c>
      <c r="I892" s="10" t="s">
        <v>2418</v>
      </c>
    </row>
    <row r="893" spans="1:9" ht="17" x14ac:dyDescent="0.2">
      <c r="A893" s="11" t="s">
        <v>1793</v>
      </c>
      <c r="B893" s="11" t="s">
        <v>1794</v>
      </c>
      <c r="C893" s="12"/>
      <c r="D893" s="13">
        <v>45336</v>
      </c>
      <c r="E893" s="13">
        <v>45329</v>
      </c>
      <c r="F893" s="13">
        <v>45362</v>
      </c>
      <c r="G893" s="13">
        <f t="shared" si="13"/>
        <v>47188</v>
      </c>
      <c r="H893" s="14" t="s">
        <v>2428</v>
      </c>
      <c r="I893" s="10" t="s">
        <v>2418</v>
      </c>
    </row>
    <row r="894" spans="1:9" ht="17" x14ac:dyDescent="0.2">
      <c r="A894" s="11" t="s">
        <v>1795</v>
      </c>
      <c r="B894" s="11" t="s">
        <v>1796</v>
      </c>
      <c r="C894" s="12"/>
      <c r="D894" s="13">
        <v>45336</v>
      </c>
      <c r="E894" s="13">
        <v>45329</v>
      </c>
      <c r="F894" s="13">
        <v>45362</v>
      </c>
      <c r="G894" s="13">
        <f t="shared" si="13"/>
        <v>47188</v>
      </c>
      <c r="H894" s="14" t="s">
        <v>2428</v>
      </c>
      <c r="I894" s="10" t="s">
        <v>2418</v>
      </c>
    </row>
    <row r="895" spans="1:9" ht="17" x14ac:dyDescent="0.2">
      <c r="A895" s="11" t="s">
        <v>1797</v>
      </c>
      <c r="B895" s="11" t="s">
        <v>1798</v>
      </c>
      <c r="C895" s="12"/>
      <c r="D895" s="13">
        <v>45336</v>
      </c>
      <c r="E895" s="13">
        <v>45329</v>
      </c>
      <c r="F895" s="13">
        <v>45362</v>
      </c>
      <c r="G895" s="13">
        <f t="shared" si="13"/>
        <v>47188</v>
      </c>
      <c r="H895" s="14" t="s">
        <v>2428</v>
      </c>
      <c r="I895" s="10" t="s">
        <v>2418</v>
      </c>
    </row>
    <row r="896" spans="1:9" ht="17" x14ac:dyDescent="0.2">
      <c r="A896" s="11" t="s">
        <v>1799</v>
      </c>
      <c r="B896" s="11" t="s">
        <v>1800</v>
      </c>
      <c r="C896" s="12"/>
      <c r="D896" s="13">
        <v>45336</v>
      </c>
      <c r="E896" s="13">
        <v>45329</v>
      </c>
      <c r="F896" s="13">
        <v>45362</v>
      </c>
      <c r="G896" s="13">
        <f t="shared" si="13"/>
        <v>47188</v>
      </c>
      <c r="H896" s="14" t="s">
        <v>2428</v>
      </c>
      <c r="I896" s="10" t="s">
        <v>2418</v>
      </c>
    </row>
    <row r="897" spans="1:9" ht="17" x14ac:dyDescent="0.2">
      <c r="A897" s="11" t="s">
        <v>1801</v>
      </c>
      <c r="B897" s="11" t="s">
        <v>1802</v>
      </c>
      <c r="C897" s="12"/>
      <c r="D897" s="13">
        <v>45336</v>
      </c>
      <c r="E897" s="13">
        <v>45329</v>
      </c>
      <c r="F897" s="13">
        <v>45362</v>
      </c>
      <c r="G897" s="13">
        <f t="shared" si="13"/>
        <v>47188</v>
      </c>
      <c r="H897" s="14" t="s">
        <v>2428</v>
      </c>
      <c r="I897" s="10" t="s">
        <v>2418</v>
      </c>
    </row>
    <row r="898" spans="1:9" ht="17" x14ac:dyDescent="0.2">
      <c r="A898" s="11" t="s">
        <v>1803</v>
      </c>
      <c r="B898" s="11" t="s">
        <v>1804</v>
      </c>
      <c r="C898" s="12"/>
      <c r="D898" s="13">
        <v>45336</v>
      </c>
      <c r="E898" s="13">
        <v>45329</v>
      </c>
      <c r="F898" s="13">
        <v>45362</v>
      </c>
      <c r="G898" s="13">
        <f t="shared" ref="G898:G961" si="14">DATE(YEAR(F898) + 5,MONTH(F898),DAY(F898))</f>
        <v>47188</v>
      </c>
      <c r="H898" s="14" t="s">
        <v>2428</v>
      </c>
      <c r="I898" s="10" t="s">
        <v>2418</v>
      </c>
    </row>
    <row r="899" spans="1:9" ht="17" x14ac:dyDescent="0.2">
      <c r="A899" s="11" t="s">
        <v>1805</v>
      </c>
      <c r="B899" s="11" t="s">
        <v>1806</v>
      </c>
      <c r="C899" s="12"/>
      <c r="D899" s="13">
        <v>45336</v>
      </c>
      <c r="E899" s="13">
        <v>45329</v>
      </c>
      <c r="F899" s="13">
        <v>45362</v>
      </c>
      <c r="G899" s="13">
        <f t="shared" si="14"/>
        <v>47188</v>
      </c>
      <c r="H899" s="14" t="s">
        <v>2428</v>
      </c>
      <c r="I899" s="10" t="s">
        <v>2418</v>
      </c>
    </row>
    <row r="900" spans="1:9" ht="17" x14ac:dyDescent="0.2">
      <c r="A900" s="11" t="s">
        <v>1807</v>
      </c>
      <c r="B900" s="11" t="s">
        <v>1808</v>
      </c>
      <c r="C900" s="12"/>
      <c r="D900" s="13">
        <v>45336</v>
      </c>
      <c r="E900" s="13">
        <v>45329</v>
      </c>
      <c r="F900" s="13">
        <v>45362</v>
      </c>
      <c r="G900" s="13">
        <f t="shared" si="14"/>
        <v>47188</v>
      </c>
      <c r="H900" s="14" t="s">
        <v>2428</v>
      </c>
      <c r="I900" s="10" t="s">
        <v>2418</v>
      </c>
    </row>
    <row r="901" spans="1:9" ht="17" x14ac:dyDescent="0.2">
      <c r="A901" s="11" t="s">
        <v>1809</v>
      </c>
      <c r="B901" s="11" t="s">
        <v>1810</v>
      </c>
      <c r="C901" s="12"/>
      <c r="D901" s="13">
        <v>45336</v>
      </c>
      <c r="E901" s="13">
        <v>45329</v>
      </c>
      <c r="F901" s="13">
        <v>45362</v>
      </c>
      <c r="G901" s="13">
        <f t="shared" si="14"/>
        <v>47188</v>
      </c>
      <c r="H901" s="14" t="s">
        <v>2428</v>
      </c>
      <c r="I901" s="10" t="s">
        <v>2418</v>
      </c>
    </row>
    <row r="902" spans="1:9" ht="17" x14ac:dyDescent="0.2">
      <c r="A902" s="11" t="s">
        <v>1811</v>
      </c>
      <c r="B902" s="11" t="s">
        <v>1812</v>
      </c>
      <c r="C902" s="12"/>
      <c r="D902" s="13">
        <v>45336</v>
      </c>
      <c r="E902" s="13">
        <v>45329</v>
      </c>
      <c r="F902" s="13">
        <v>45362</v>
      </c>
      <c r="G902" s="13">
        <f t="shared" si="14"/>
        <v>47188</v>
      </c>
      <c r="H902" s="14" t="s">
        <v>2428</v>
      </c>
      <c r="I902" s="10" t="s">
        <v>2418</v>
      </c>
    </row>
    <row r="903" spans="1:9" ht="17" x14ac:dyDescent="0.2">
      <c r="A903" s="11" t="s">
        <v>1813</v>
      </c>
      <c r="B903" s="11" t="s">
        <v>1814</v>
      </c>
      <c r="C903" s="12"/>
      <c r="D903" s="13">
        <v>45336</v>
      </c>
      <c r="E903" s="13">
        <v>45329</v>
      </c>
      <c r="F903" s="13">
        <v>45362</v>
      </c>
      <c r="G903" s="13">
        <f t="shared" si="14"/>
        <v>47188</v>
      </c>
      <c r="H903" s="14" t="s">
        <v>2428</v>
      </c>
      <c r="I903" s="10" t="s">
        <v>2418</v>
      </c>
    </row>
    <row r="904" spans="1:9" ht="17" x14ac:dyDescent="0.2">
      <c r="A904" s="11" t="s">
        <v>1815</v>
      </c>
      <c r="B904" s="11" t="s">
        <v>1816</v>
      </c>
      <c r="C904" s="12"/>
      <c r="D904" s="13">
        <v>45336</v>
      </c>
      <c r="E904" s="13">
        <v>45329</v>
      </c>
      <c r="F904" s="13">
        <v>45362</v>
      </c>
      <c r="G904" s="13">
        <f t="shared" si="14"/>
        <v>47188</v>
      </c>
      <c r="H904" s="14" t="s">
        <v>2428</v>
      </c>
      <c r="I904" s="10" t="s">
        <v>2418</v>
      </c>
    </row>
    <row r="905" spans="1:9" ht="17" x14ac:dyDescent="0.2">
      <c r="A905" s="11" t="s">
        <v>1817</v>
      </c>
      <c r="B905" s="11" t="s">
        <v>1818</v>
      </c>
      <c r="C905" s="12"/>
      <c r="D905" s="13">
        <v>45336</v>
      </c>
      <c r="E905" s="13">
        <v>45329</v>
      </c>
      <c r="F905" s="13">
        <v>45362</v>
      </c>
      <c r="G905" s="13">
        <f t="shared" si="14"/>
        <v>47188</v>
      </c>
      <c r="H905" s="14" t="s">
        <v>2428</v>
      </c>
      <c r="I905" s="10" t="s">
        <v>2418</v>
      </c>
    </row>
    <row r="906" spans="1:9" ht="17" x14ac:dyDescent="0.2">
      <c r="A906" s="11" t="s">
        <v>1819</v>
      </c>
      <c r="B906" s="11" t="s">
        <v>1820</v>
      </c>
      <c r="C906" s="12"/>
      <c r="D906" s="13">
        <v>45336</v>
      </c>
      <c r="E906" s="13">
        <v>45329</v>
      </c>
      <c r="F906" s="13">
        <v>45362</v>
      </c>
      <c r="G906" s="13">
        <f t="shared" si="14"/>
        <v>47188</v>
      </c>
      <c r="H906" s="14" t="s">
        <v>2428</v>
      </c>
      <c r="I906" s="10" t="s">
        <v>2418</v>
      </c>
    </row>
    <row r="907" spans="1:9" ht="17" x14ac:dyDescent="0.2">
      <c r="A907" s="11" t="s">
        <v>1821</v>
      </c>
      <c r="B907" s="11" t="s">
        <v>1822</v>
      </c>
      <c r="C907" s="12"/>
      <c r="D907" s="13">
        <v>45336</v>
      </c>
      <c r="E907" s="13">
        <v>45329</v>
      </c>
      <c r="F907" s="13">
        <v>45362</v>
      </c>
      <c r="G907" s="13">
        <f t="shared" si="14"/>
        <v>47188</v>
      </c>
      <c r="H907" s="14" t="s">
        <v>2428</v>
      </c>
      <c r="I907" s="10" t="s">
        <v>2418</v>
      </c>
    </row>
    <row r="908" spans="1:9" ht="17" x14ac:dyDescent="0.2">
      <c r="A908" s="11" t="s">
        <v>1823</v>
      </c>
      <c r="B908" s="11" t="s">
        <v>1824</v>
      </c>
      <c r="C908" s="12"/>
      <c r="D908" s="13">
        <v>45336</v>
      </c>
      <c r="E908" s="13">
        <v>45329</v>
      </c>
      <c r="F908" s="13">
        <v>45362</v>
      </c>
      <c r="G908" s="13">
        <f t="shared" si="14"/>
        <v>47188</v>
      </c>
      <c r="H908" s="14" t="s">
        <v>2428</v>
      </c>
      <c r="I908" s="10" t="s">
        <v>2418</v>
      </c>
    </row>
    <row r="909" spans="1:9" ht="17" x14ac:dyDescent="0.2">
      <c r="A909" s="11" t="s">
        <v>1825</v>
      </c>
      <c r="B909" s="11" t="s">
        <v>1826</v>
      </c>
      <c r="C909" s="12"/>
      <c r="D909" s="13">
        <v>45336</v>
      </c>
      <c r="E909" s="13">
        <v>45329</v>
      </c>
      <c r="F909" s="13">
        <v>45362</v>
      </c>
      <c r="G909" s="13">
        <f t="shared" si="14"/>
        <v>47188</v>
      </c>
      <c r="H909" s="14" t="s">
        <v>2428</v>
      </c>
      <c r="I909" s="10" t="s">
        <v>2418</v>
      </c>
    </row>
    <row r="910" spans="1:9" ht="17" x14ac:dyDescent="0.2">
      <c r="A910" s="11" t="s">
        <v>1827</v>
      </c>
      <c r="B910" s="11" t="s">
        <v>1828</v>
      </c>
      <c r="C910" s="12"/>
      <c r="D910" s="13">
        <v>45336</v>
      </c>
      <c r="E910" s="13">
        <v>45329</v>
      </c>
      <c r="F910" s="13">
        <v>45362</v>
      </c>
      <c r="G910" s="13">
        <f t="shared" si="14"/>
        <v>47188</v>
      </c>
      <c r="H910" s="14" t="s">
        <v>2428</v>
      </c>
      <c r="I910" s="10" t="s">
        <v>2418</v>
      </c>
    </row>
    <row r="911" spans="1:9" ht="17" x14ac:dyDescent="0.2">
      <c r="A911" s="11" t="s">
        <v>1829</v>
      </c>
      <c r="B911" s="11" t="s">
        <v>1830</v>
      </c>
      <c r="C911" s="12"/>
      <c r="D911" s="13">
        <v>45336</v>
      </c>
      <c r="E911" s="13">
        <v>45329</v>
      </c>
      <c r="F911" s="13">
        <v>45362</v>
      </c>
      <c r="G911" s="13">
        <f t="shared" si="14"/>
        <v>47188</v>
      </c>
      <c r="H911" s="14" t="s">
        <v>2428</v>
      </c>
      <c r="I911" s="10" t="s">
        <v>2418</v>
      </c>
    </row>
    <row r="912" spans="1:9" ht="17" x14ac:dyDescent="0.2">
      <c r="A912" s="11" t="s">
        <v>1831</v>
      </c>
      <c r="B912" s="11" t="s">
        <v>1832</v>
      </c>
      <c r="C912" s="12"/>
      <c r="D912" s="13">
        <v>45336</v>
      </c>
      <c r="E912" s="13">
        <v>45329</v>
      </c>
      <c r="F912" s="13">
        <v>45362</v>
      </c>
      <c r="G912" s="13">
        <f t="shared" si="14"/>
        <v>47188</v>
      </c>
      <c r="H912" s="14" t="s">
        <v>2428</v>
      </c>
      <c r="I912" s="10" t="s">
        <v>2418</v>
      </c>
    </row>
    <row r="913" spans="1:9" ht="17" x14ac:dyDescent="0.2">
      <c r="A913" s="11" t="s">
        <v>1833</v>
      </c>
      <c r="B913" s="11" t="s">
        <v>1834</v>
      </c>
      <c r="C913" s="12"/>
      <c r="D913" s="13">
        <v>45336</v>
      </c>
      <c r="E913" s="13">
        <v>45329</v>
      </c>
      <c r="F913" s="13">
        <v>45362</v>
      </c>
      <c r="G913" s="13">
        <f t="shared" si="14"/>
        <v>47188</v>
      </c>
      <c r="H913" s="14" t="s">
        <v>2428</v>
      </c>
      <c r="I913" s="10" t="s">
        <v>2418</v>
      </c>
    </row>
    <row r="914" spans="1:9" ht="17" x14ac:dyDescent="0.2">
      <c r="A914" s="11" t="s">
        <v>1835</v>
      </c>
      <c r="B914" s="11" t="s">
        <v>1836</v>
      </c>
      <c r="C914" s="12"/>
      <c r="D914" s="13">
        <v>45336</v>
      </c>
      <c r="E914" s="13">
        <v>45329</v>
      </c>
      <c r="F914" s="13">
        <v>45362</v>
      </c>
      <c r="G914" s="13">
        <f t="shared" si="14"/>
        <v>47188</v>
      </c>
      <c r="H914" s="14" t="s">
        <v>2428</v>
      </c>
      <c r="I914" s="10" t="s">
        <v>2418</v>
      </c>
    </row>
    <row r="915" spans="1:9" ht="17" x14ac:dyDescent="0.2">
      <c r="A915" s="11" t="s">
        <v>1837</v>
      </c>
      <c r="B915" s="11" t="s">
        <v>1838</v>
      </c>
      <c r="C915" s="12"/>
      <c r="D915" s="13">
        <v>45336</v>
      </c>
      <c r="E915" s="13">
        <v>45329</v>
      </c>
      <c r="F915" s="13">
        <v>45362</v>
      </c>
      <c r="G915" s="13">
        <f t="shared" si="14"/>
        <v>47188</v>
      </c>
      <c r="H915" s="14" t="s">
        <v>2428</v>
      </c>
      <c r="I915" s="10" t="s">
        <v>2418</v>
      </c>
    </row>
    <row r="916" spans="1:9" ht="17" x14ac:dyDescent="0.2">
      <c r="A916" s="11" t="s">
        <v>1839</v>
      </c>
      <c r="B916" s="11" t="s">
        <v>1840</v>
      </c>
      <c r="C916" s="12"/>
      <c r="D916" s="13">
        <v>45336</v>
      </c>
      <c r="E916" s="13">
        <v>45329</v>
      </c>
      <c r="F916" s="13">
        <v>45362</v>
      </c>
      <c r="G916" s="13">
        <f t="shared" si="14"/>
        <v>47188</v>
      </c>
      <c r="H916" s="14" t="s">
        <v>2428</v>
      </c>
      <c r="I916" s="10" t="s">
        <v>2418</v>
      </c>
    </row>
    <row r="917" spans="1:9" ht="17" x14ac:dyDescent="0.2">
      <c r="A917" s="11" t="s">
        <v>1841</v>
      </c>
      <c r="B917" s="11" t="s">
        <v>1842</v>
      </c>
      <c r="C917" s="12"/>
      <c r="D917" s="13">
        <v>45336</v>
      </c>
      <c r="E917" s="13">
        <v>45329</v>
      </c>
      <c r="F917" s="13">
        <v>45362</v>
      </c>
      <c r="G917" s="13">
        <f t="shared" si="14"/>
        <v>47188</v>
      </c>
      <c r="H917" s="14" t="s">
        <v>2428</v>
      </c>
      <c r="I917" s="10" t="s">
        <v>2418</v>
      </c>
    </row>
    <row r="918" spans="1:9" ht="17" x14ac:dyDescent="0.2">
      <c r="A918" s="11" t="s">
        <v>1843</v>
      </c>
      <c r="B918" s="11" t="s">
        <v>1844</v>
      </c>
      <c r="C918" s="12"/>
      <c r="D918" s="13">
        <v>45336</v>
      </c>
      <c r="E918" s="13">
        <v>45329</v>
      </c>
      <c r="F918" s="13">
        <v>45362</v>
      </c>
      <c r="G918" s="13">
        <f t="shared" si="14"/>
        <v>47188</v>
      </c>
      <c r="H918" s="14" t="s">
        <v>2428</v>
      </c>
      <c r="I918" s="10" t="s">
        <v>2418</v>
      </c>
    </row>
    <row r="919" spans="1:9" ht="17" x14ac:dyDescent="0.2">
      <c r="A919" s="11" t="s">
        <v>1845</v>
      </c>
      <c r="B919" s="11" t="s">
        <v>1846</v>
      </c>
      <c r="C919" s="12"/>
      <c r="D919" s="13">
        <v>45336</v>
      </c>
      <c r="E919" s="13">
        <v>45329</v>
      </c>
      <c r="F919" s="13">
        <v>45362</v>
      </c>
      <c r="G919" s="13">
        <f t="shared" si="14"/>
        <v>47188</v>
      </c>
      <c r="H919" s="14" t="s">
        <v>2428</v>
      </c>
      <c r="I919" s="10" t="s">
        <v>2418</v>
      </c>
    </row>
    <row r="920" spans="1:9" ht="17" x14ac:dyDescent="0.2">
      <c r="A920" s="11" t="s">
        <v>1847</v>
      </c>
      <c r="B920" s="11" t="s">
        <v>1848</v>
      </c>
      <c r="C920" s="12"/>
      <c r="D920" s="13">
        <v>45336</v>
      </c>
      <c r="E920" s="13">
        <v>45329</v>
      </c>
      <c r="F920" s="13">
        <v>45362</v>
      </c>
      <c r="G920" s="13">
        <f t="shared" si="14"/>
        <v>47188</v>
      </c>
      <c r="H920" s="14" t="s">
        <v>2428</v>
      </c>
      <c r="I920" s="10" t="s">
        <v>2418</v>
      </c>
    </row>
    <row r="921" spans="1:9" ht="17" x14ac:dyDescent="0.2">
      <c r="A921" s="11" t="s">
        <v>1849</v>
      </c>
      <c r="B921" s="11" t="s">
        <v>1850</v>
      </c>
      <c r="C921" s="12"/>
      <c r="D921" s="13">
        <v>45336</v>
      </c>
      <c r="E921" s="13">
        <v>45329</v>
      </c>
      <c r="F921" s="13">
        <v>45362</v>
      </c>
      <c r="G921" s="13">
        <f t="shared" si="14"/>
        <v>47188</v>
      </c>
      <c r="H921" s="14" t="s">
        <v>2428</v>
      </c>
      <c r="I921" s="10" t="s">
        <v>2418</v>
      </c>
    </row>
    <row r="922" spans="1:9" ht="17" x14ac:dyDescent="0.2">
      <c r="A922" s="11" t="s">
        <v>1851</v>
      </c>
      <c r="B922" s="11" t="s">
        <v>1852</v>
      </c>
      <c r="C922" s="12"/>
      <c r="D922" s="13">
        <v>45336</v>
      </c>
      <c r="E922" s="13">
        <v>45329</v>
      </c>
      <c r="F922" s="13">
        <v>45362</v>
      </c>
      <c r="G922" s="13">
        <f t="shared" si="14"/>
        <v>47188</v>
      </c>
      <c r="H922" s="14" t="s">
        <v>2428</v>
      </c>
      <c r="I922" s="10" t="s">
        <v>2418</v>
      </c>
    </row>
    <row r="923" spans="1:9" ht="17" x14ac:dyDescent="0.2">
      <c r="A923" s="11" t="s">
        <v>1853</v>
      </c>
      <c r="B923" s="11" t="s">
        <v>1854</v>
      </c>
      <c r="C923" s="12"/>
      <c r="D923" s="13">
        <v>45336</v>
      </c>
      <c r="E923" s="13">
        <v>45329</v>
      </c>
      <c r="F923" s="13">
        <v>45362</v>
      </c>
      <c r="G923" s="13">
        <f t="shared" si="14"/>
        <v>47188</v>
      </c>
      <c r="H923" s="14" t="s">
        <v>2428</v>
      </c>
      <c r="I923" s="10" t="s">
        <v>2418</v>
      </c>
    </row>
    <row r="924" spans="1:9" ht="17" x14ac:dyDescent="0.2">
      <c r="A924" s="11" t="s">
        <v>1855</v>
      </c>
      <c r="B924" s="11" t="s">
        <v>1856</v>
      </c>
      <c r="C924" s="12"/>
      <c r="D924" s="13">
        <v>45336</v>
      </c>
      <c r="E924" s="13">
        <v>45329</v>
      </c>
      <c r="F924" s="13">
        <v>45362</v>
      </c>
      <c r="G924" s="13">
        <f t="shared" si="14"/>
        <v>47188</v>
      </c>
      <c r="H924" s="14" t="s">
        <v>2428</v>
      </c>
      <c r="I924" s="10" t="s">
        <v>2418</v>
      </c>
    </row>
    <row r="925" spans="1:9" ht="17" x14ac:dyDescent="0.2">
      <c r="A925" s="11" t="s">
        <v>1857</v>
      </c>
      <c r="B925" s="11" t="s">
        <v>1858</v>
      </c>
      <c r="C925" s="12"/>
      <c r="D925" s="13">
        <v>45336</v>
      </c>
      <c r="E925" s="13">
        <v>45329</v>
      </c>
      <c r="F925" s="13">
        <v>45362</v>
      </c>
      <c r="G925" s="13">
        <f t="shared" si="14"/>
        <v>47188</v>
      </c>
      <c r="H925" s="14" t="s">
        <v>2428</v>
      </c>
      <c r="I925" s="10" t="s">
        <v>2418</v>
      </c>
    </row>
    <row r="926" spans="1:9" ht="17" x14ac:dyDescent="0.2">
      <c r="A926" s="11" t="s">
        <v>1859</v>
      </c>
      <c r="B926" s="11" t="s">
        <v>1860</v>
      </c>
      <c r="C926" s="12"/>
      <c r="D926" s="13">
        <v>45336</v>
      </c>
      <c r="E926" s="13">
        <v>45329</v>
      </c>
      <c r="F926" s="13">
        <v>45362</v>
      </c>
      <c r="G926" s="13">
        <f t="shared" si="14"/>
        <v>47188</v>
      </c>
      <c r="H926" s="14" t="s">
        <v>2428</v>
      </c>
      <c r="I926" s="10" t="s">
        <v>2418</v>
      </c>
    </row>
    <row r="927" spans="1:9" ht="17" x14ac:dyDescent="0.2">
      <c r="A927" s="11" t="s">
        <v>1861</v>
      </c>
      <c r="B927" s="11" t="s">
        <v>1862</v>
      </c>
      <c r="C927" s="12"/>
      <c r="D927" s="13">
        <v>45336</v>
      </c>
      <c r="E927" s="13">
        <v>45329</v>
      </c>
      <c r="F927" s="13">
        <v>45362</v>
      </c>
      <c r="G927" s="13">
        <f t="shared" si="14"/>
        <v>47188</v>
      </c>
      <c r="H927" s="14" t="s">
        <v>2428</v>
      </c>
      <c r="I927" s="10" t="s">
        <v>2418</v>
      </c>
    </row>
    <row r="928" spans="1:9" ht="17" x14ac:dyDescent="0.2">
      <c r="A928" s="11" t="s">
        <v>1865</v>
      </c>
      <c r="B928" s="11" t="s">
        <v>1866</v>
      </c>
      <c r="C928" s="12"/>
      <c r="D928" s="13">
        <v>45336</v>
      </c>
      <c r="E928" s="13">
        <v>45329</v>
      </c>
      <c r="F928" s="13">
        <v>45362</v>
      </c>
      <c r="G928" s="13">
        <f t="shared" si="14"/>
        <v>47188</v>
      </c>
      <c r="H928" s="14" t="s">
        <v>2428</v>
      </c>
      <c r="I928" s="10" t="s">
        <v>2418</v>
      </c>
    </row>
    <row r="929" spans="1:9" ht="17" x14ac:dyDescent="0.2">
      <c r="A929" s="11" t="s">
        <v>1867</v>
      </c>
      <c r="B929" s="11" t="s">
        <v>1868</v>
      </c>
      <c r="C929" s="12"/>
      <c r="D929" s="13">
        <v>45336</v>
      </c>
      <c r="E929" s="13">
        <v>45329</v>
      </c>
      <c r="F929" s="13">
        <v>45362</v>
      </c>
      <c r="G929" s="13">
        <f t="shared" si="14"/>
        <v>47188</v>
      </c>
      <c r="H929" s="14" t="s">
        <v>2428</v>
      </c>
      <c r="I929" s="10" t="s">
        <v>2418</v>
      </c>
    </row>
    <row r="930" spans="1:9" ht="17" x14ac:dyDescent="0.2">
      <c r="A930" s="11" t="s">
        <v>1869</v>
      </c>
      <c r="B930" s="11" t="s">
        <v>1870</v>
      </c>
      <c r="C930" s="12"/>
      <c r="D930" s="13">
        <v>45336</v>
      </c>
      <c r="E930" s="13">
        <v>45329</v>
      </c>
      <c r="F930" s="13">
        <v>45362</v>
      </c>
      <c r="G930" s="13">
        <f t="shared" si="14"/>
        <v>47188</v>
      </c>
      <c r="H930" s="14" t="s">
        <v>2428</v>
      </c>
      <c r="I930" s="10" t="s">
        <v>2418</v>
      </c>
    </row>
    <row r="931" spans="1:9" ht="17" x14ac:dyDescent="0.2">
      <c r="A931" s="11" t="s">
        <v>1871</v>
      </c>
      <c r="B931" s="11" t="s">
        <v>1872</v>
      </c>
      <c r="C931" s="12"/>
      <c r="D931" s="13">
        <v>45336</v>
      </c>
      <c r="E931" s="13">
        <v>45329</v>
      </c>
      <c r="F931" s="13">
        <v>45362</v>
      </c>
      <c r="G931" s="13">
        <f t="shared" si="14"/>
        <v>47188</v>
      </c>
      <c r="H931" s="14" t="s">
        <v>2428</v>
      </c>
      <c r="I931" s="10" t="s">
        <v>2418</v>
      </c>
    </row>
    <row r="932" spans="1:9" ht="17" x14ac:dyDescent="0.2">
      <c r="A932" s="11" t="s">
        <v>1873</v>
      </c>
      <c r="B932" s="11" t="s">
        <v>1874</v>
      </c>
      <c r="C932" s="12"/>
      <c r="D932" s="13">
        <v>45336</v>
      </c>
      <c r="E932" s="13">
        <v>45329</v>
      </c>
      <c r="F932" s="13">
        <v>45362</v>
      </c>
      <c r="G932" s="13">
        <f t="shared" si="14"/>
        <v>47188</v>
      </c>
      <c r="H932" s="14" t="s">
        <v>2428</v>
      </c>
      <c r="I932" s="10" t="s">
        <v>2418</v>
      </c>
    </row>
    <row r="933" spans="1:9" ht="17" x14ac:dyDescent="0.2">
      <c r="A933" s="11" t="s">
        <v>1875</v>
      </c>
      <c r="B933" s="11" t="s">
        <v>1876</v>
      </c>
      <c r="C933" s="12"/>
      <c r="D933" s="13">
        <v>45336</v>
      </c>
      <c r="E933" s="13">
        <v>45329</v>
      </c>
      <c r="F933" s="13">
        <v>45362</v>
      </c>
      <c r="G933" s="13">
        <f t="shared" si="14"/>
        <v>47188</v>
      </c>
      <c r="H933" s="14" t="s">
        <v>2428</v>
      </c>
      <c r="I933" s="10" t="s">
        <v>2418</v>
      </c>
    </row>
    <row r="934" spans="1:9" ht="17" x14ac:dyDescent="0.2">
      <c r="A934" s="11" t="s">
        <v>1877</v>
      </c>
      <c r="B934" s="11" t="s">
        <v>1878</v>
      </c>
      <c r="C934" s="12"/>
      <c r="D934" s="13">
        <v>45336</v>
      </c>
      <c r="E934" s="13">
        <v>45329</v>
      </c>
      <c r="F934" s="13">
        <v>45362</v>
      </c>
      <c r="G934" s="13">
        <f t="shared" si="14"/>
        <v>47188</v>
      </c>
      <c r="H934" s="14" t="s">
        <v>2428</v>
      </c>
      <c r="I934" s="10" t="s">
        <v>2418</v>
      </c>
    </row>
    <row r="935" spans="1:9" ht="17" x14ac:dyDescent="0.2">
      <c r="A935" s="11" t="s">
        <v>1879</v>
      </c>
      <c r="B935" s="11" t="s">
        <v>1880</v>
      </c>
      <c r="C935" s="12"/>
      <c r="D935" s="13">
        <v>45336</v>
      </c>
      <c r="E935" s="13">
        <v>45329</v>
      </c>
      <c r="F935" s="13">
        <v>45362</v>
      </c>
      <c r="G935" s="13">
        <f t="shared" si="14"/>
        <v>47188</v>
      </c>
      <c r="H935" s="14" t="s">
        <v>2428</v>
      </c>
      <c r="I935" s="10" t="s">
        <v>2418</v>
      </c>
    </row>
    <row r="936" spans="1:9" ht="17" x14ac:dyDescent="0.2">
      <c r="A936" s="11" t="s">
        <v>1881</v>
      </c>
      <c r="B936" s="11" t="s">
        <v>1882</v>
      </c>
      <c r="C936" s="12"/>
      <c r="D936" s="13">
        <v>45336</v>
      </c>
      <c r="E936" s="13">
        <v>45329</v>
      </c>
      <c r="F936" s="13">
        <v>45362</v>
      </c>
      <c r="G936" s="13">
        <f t="shared" si="14"/>
        <v>47188</v>
      </c>
      <c r="H936" s="14" t="s">
        <v>2428</v>
      </c>
      <c r="I936" s="10" t="s">
        <v>2418</v>
      </c>
    </row>
    <row r="937" spans="1:9" ht="17" x14ac:dyDescent="0.2">
      <c r="A937" s="11" t="s">
        <v>1883</v>
      </c>
      <c r="B937" s="11" t="s">
        <v>1884</v>
      </c>
      <c r="C937" s="12"/>
      <c r="D937" s="13">
        <v>45336</v>
      </c>
      <c r="E937" s="13">
        <v>45329</v>
      </c>
      <c r="F937" s="13">
        <v>45362</v>
      </c>
      <c r="G937" s="13">
        <f t="shared" si="14"/>
        <v>47188</v>
      </c>
      <c r="H937" s="14" t="s">
        <v>2428</v>
      </c>
      <c r="I937" s="10" t="s">
        <v>2418</v>
      </c>
    </row>
    <row r="938" spans="1:9" ht="17" x14ac:dyDescent="0.2">
      <c r="A938" s="11" t="s">
        <v>1885</v>
      </c>
      <c r="B938" s="11" t="s">
        <v>1886</v>
      </c>
      <c r="C938" s="12"/>
      <c r="D938" s="13">
        <v>45336</v>
      </c>
      <c r="E938" s="13">
        <v>44964</v>
      </c>
      <c r="F938" s="13">
        <v>45362</v>
      </c>
      <c r="G938" s="13">
        <f t="shared" si="14"/>
        <v>47188</v>
      </c>
      <c r="H938" s="14" t="s">
        <v>2428</v>
      </c>
      <c r="I938" s="10" t="s">
        <v>2418</v>
      </c>
    </row>
    <row r="939" spans="1:9" ht="17" x14ac:dyDescent="0.2">
      <c r="A939" s="11" t="s">
        <v>1887</v>
      </c>
      <c r="B939" s="11" t="s">
        <v>1888</v>
      </c>
      <c r="C939" s="12"/>
      <c r="D939" s="13">
        <v>45336</v>
      </c>
      <c r="E939" s="13">
        <v>45329</v>
      </c>
      <c r="F939" s="13">
        <v>45362</v>
      </c>
      <c r="G939" s="13">
        <f t="shared" si="14"/>
        <v>47188</v>
      </c>
      <c r="H939" s="14" t="s">
        <v>2428</v>
      </c>
      <c r="I939" s="10" t="s">
        <v>2418</v>
      </c>
    </row>
    <row r="940" spans="1:9" ht="17" x14ac:dyDescent="0.2">
      <c r="A940" s="11" t="s">
        <v>1889</v>
      </c>
      <c r="B940" s="11" t="s">
        <v>1890</v>
      </c>
      <c r="C940" s="12"/>
      <c r="D940" s="13">
        <v>45336</v>
      </c>
      <c r="E940" s="13">
        <v>45329</v>
      </c>
      <c r="F940" s="13">
        <v>45362</v>
      </c>
      <c r="G940" s="13">
        <f t="shared" si="14"/>
        <v>47188</v>
      </c>
      <c r="H940" s="14" t="s">
        <v>2428</v>
      </c>
      <c r="I940" s="10" t="s">
        <v>2418</v>
      </c>
    </row>
    <row r="941" spans="1:9" ht="17" x14ac:dyDescent="0.2">
      <c r="A941" s="11" t="s">
        <v>1891</v>
      </c>
      <c r="B941" s="11" t="s">
        <v>1892</v>
      </c>
      <c r="C941" s="12"/>
      <c r="D941" s="13">
        <v>45336</v>
      </c>
      <c r="E941" s="13">
        <v>45329</v>
      </c>
      <c r="F941" s="13">
        <v>45362</v>
      </c>
      <c r="G941" s="13">
        <f t="shared" si="14"/>
        <v>47188</v>
      </c>
      <c r="H941" s="14" t="s">
        <v>2428</v>
      </c>
      <c r="I941" s="10" t="s">
        <v>2418</v>
      </c>
    </row>
    <row r="942" spans="1:9" ht="17" x14ac:dyDescent="0.2">
      <c r="A942" s="11" t="s">
        <v>1893</v>
      </c>
      <c r="B942" s="11" t="s">
        <v>1894</v>
      </c>
      <c r="C942" s="12"/>
      <c r="D942" s="13">
        <v>45336</v>
      </c>
      <c r="E942" s="13">
        <v>45329</v>
      </c>
      <c r="F942" s="13">
        <v>45362</v>
      </c>
      <c r="G942" s="13">
        <f t="shared" si="14"/>
        <v>47188</v>
      </c>
      <c r="H942" s="14" t="s">
        <v>2428</v>
      </c>
      <c r="I942" s="10" t="s">
        <v>2418</v>
      </c>
    </row>
    <row r="943" spans="1:9" ht="17" x14ac:dyDescent="0.2">
      <c r="A943" s="11" t="s">
        <v>1895</v>
      </c>
      <c r="B943" s="11" t="s">
        <v>1896</v>
      </c>
      <c r="C943" s="12"/>
      <c r="D943" s="13">
        <v>45336</v>
      </c>
      <c r="E943" s="13">
        <v>45329</v>
      </c>
      <c r="F943" s="13">
        <v>45362</v>
      </c>
      <c r="G943" s="13">
        <f t="shared" si="14"/>
        <v>47188</v>
      </c>
      <c r="H943" s="14" t="s">
        <v>2428</v>
      </c>
      <c r="I943" s="10" t="s">
        <v>2418</v>
      </c>
    </row>
    <row r="944" spans="1:9" ht="17" x14ac:dyDescent="0.2">
      <c r="A944" s="11" t="s">
        <v>1897</v>
      </c>
      <c r="B944" s="11" t="s">
        <v>1898</v>
      </c>
      <c r="C944" s="12"/>
      <c r="D944" s="13">
        <v>45336</v>
      </c>
      <c r="E944" s="13">
        <v>45329</v>
      </c>
      <c r="F944" s="13">
        <v>45362</v>
      </c>
      <c r="G944" s="13">
        <f t="shared" si="14"/>
        <v>47188</v>
      </c>
      <c r="H944" s="14" t="s">
        <v>2428</v>
      </c>
      <c r="I944" s="10" t="s">
        <v>2418</v>
      </c>
    </row>
    <row r="945" spans="1:9" ht="17" x14ac:dyDescent="0.2">
      <c r="A945" s="11" t="s">
        <v>1899</v>
      </c>
      <c r="B945" s="11" t="s">
        <v>1900</v>
      </c>
      <c r="C945" s="12"/>
      <c r="D945" s="13">
        <v>45336</v>
      </c>
      <c r="E945" s="13">
        <v>45329</v>
      </c>
      <c r="F945" s="13">
        <v>45362</v>
      </c>
      <c r="G945" s="13">
        <f t="shared" si="14"/>
        <v>47188</v>
      </c>
      <c r="H945" s="14" t="s">
        <v>2428</v>
      </c>
      <c r="I945" s="10" t="s">
        <v>2418</v>
      </c>
    </row>
    <row r="946" spans="1:9" ht="17" x14ac:dyDescent="0.2">
      <c r="A946" s="11" t="s">
        <v>1901</v>
      </c>
      <c r="B946" s="11" t="s">
        <v>1902</v>
      </c>
      <c r="C946" s="12"/>
      <c r="D946" s="13">
        <v>45336</v>
      </c>
      <c r="E946" s="13">
        <v>45329</v>
      </c>
      <c r="F946" s="13">
        <v>45362</v>
      </c>
      <c r="G946" s="13">
        <f t="shared" si="14"/>
        <v>47188</v>
      </c>
      <c r="H946" s="14" t="s">
        <v>2428</v>
      </c>
      <c r="I946" s="10" t="s">
        <v>2418</v>
      </c>
    </row>
    <row r="947" spans="1:9" ht="17" x14ac:dyDescent="0.2">
      <c r="A947" s="11" t="s">
        <v>1903</v>
      </c>
      <c r="B947" s="11" t="s">
        <v>1904</v>
      </c>
      <c r="C947" s="12"/>
      <c r="D947" s="13">
        <v>45336</v>
      </c>
      <c r="E947" s="13">
        <v>45329</v>
      </c>
      <c r="F947" s="13">
        <v>45362</v>
      </c>
      <c r="G947" s="13">
        <f t="shared" si="14"/>
        <v>47188</v>
      </c>
      <c r="H947" s="14" t="s">
        <v>2428</v>
      </c>
      <c r="I947" s="10" t="s">
        <v>2418</v>
      </c>
    </row>
    <row r="948" spans="1:9" ht="17" x14ac:dyDescent="0.2">
      <c r="A948" s="11" t="s">
        <v>1905</v>
      </c>
      <c r="B948" s="11" t="s">
        <v>1906</v>
      </c>
      <c r="C948" s="12"/>
      <c r="D948" s="13">
        <v>45336</v>
      </c>
      <c r="E948" s="13">
        <v>45329</v>
      </c>
      <c r="F948" s="13">
        <v>45362</v>
      </c>
      <c r="G948" s="13">
        <f t="shared" si="14"/>
        <v>47188</v>
      </c>
      <c r="H948" s="14" t="s">
        <v>2428</v>
      </c>
      <c r="I948" s="10" t="s">
        <v>2418</v>
      </c>
    </row>
    <row r="949" spans="1:9" ht="17" x14ac:dyDescent="0.2">
      <c r="A949" s="11" t="s">
        <v>1907</v>
      </c>
      <c r="B949" s="11" t="s">
        <v>1908</v>
      </c>
      <c r="C949" s="12"/>
      <c r="D949" s="13">
        <v>45336</v>
      </c>
      <c r="E949" s="13">
        <v>45329</v>
      </c>
      <c r="F949" s="13">
        <v>45362</v>
      </c>
      <c r="G949" s="13">
        <f t="shared" si="14"/>
        <v>47188</v>
      </c>
      <c r="H949" s="14" t="s">
        <v>2428</v>
      </c>
      <c r="I949" s="10" t="s">
        <v>2418</v>
      </c>
    </row>
    <row r="950" spans="1:9" ht="17" x14ac:dyDescent="0.2">
      <c r="A950" s="11" t="s">
        <v>1909</v>
      </c>
      <c r="B950" s="11" t="s">
        <v>1910</v>
      </c>
      <c r="C950" s="12"/>
      <c r="D950" s="13">
        <v>45336</v>
      </c>
      <c r="E950" s="13">
        <v>45329</v>
      </c>
      <c r="F950" s="13">
        <v>45362</v>
      </c>
      <c r="G950" s="13">
        <f t="shared" si="14"/>
        <v>47188</v>
      </c>
      <c r="H950" s="14" t="s">
        <v>2428</v>
      </c>
      <c r="I950" s="10" t="s">
        <v>2418</v>
      </c>
    </row>
    <row r="951" spans="1:9" ht="17" x14ac:dyDescent="0.2">
      <c r="A951" s="11" t="s">
        <v>1911</v>
      </c>
      <c r="B951" s="11" t="s">
        <v>1912</v>
      </c>
      <c r="C951" s="12"/>
      <c r="D951" s="13">
        <v>45336</v>
      </c>
      <c r="E951" s="13">
        <v>45329</v>
      </c>
      <c r="F951" s="13">
        <v>45362</v>
      </c>
      <c r="G951" s="13">
        <f t="shared" si="14"/>
        <v>47188</v>
      </c>
      <c r="H951" s="14" t="s">
        <v>2428</v>
      </c>
      <c r="I951" s="10" t="s">
        <v>2418</v>
      </c>
    </row>
    <row r="952" spans="1:9" ht="17" x14ac:dyDescent="0.2">
      <c r="A952" s="11" t="s">
        <v>1913</v>
      </c>
      <c r="B952" s="11" t="s">
        <v>1914</v>
      </c>
      <c r="C952" s="12"/>
      <c r="D952" s="13">
        <v>45336</v>
      </c>
      <c r="E952" s="13">
        <v>45329</v>
      </c>
      <c r="F952" s="13">
        <v>45362</v>
      </c>
      <c r="G952" s="13">
        <f t="shared" si="14"/>
        <v>47188</v>
      </c>
      <c r="H952" s="14" t="s">
        <v>2428</v>
      </c>
      <c r="I952" s="10" t="s">
        <v>2418</v>
      </c>
    </row>
    <row r="953" spans="1:9" ht="17" x14ac:dyDescent="0.2">
      <c r="A953" s="11" t="s">
        <v>1915</v>
      </c>
      <c r="B953" s="11" t="s">
        <v>1916</v>
      </c>
      <c r="C953" s="12"/>
      <c r="D953" s="13">
        <v>45336</v>
      </c>
      <c r="E953" s="13">
        <v>45329</v>
      </c>
      <c r="F953" s="13">
        <v>45362</v>
      </c>
      <c r="G953" s="13">
        <f t="shared" si="14"/>
        <v>47188</v>
      </c>
      <c r="H953" s="14" t="s">
        <v>2428</v>
      </c>
      <c r="I953" s="10" t="s">
        <v>2418</v>
      </c>
    </row>
    <row r="954" spans="1:9" ht="17" x14ac:dyDescent="0.2">
      <c r="A954" s="11" t="s">
        <v>1917</v>
      </c>
      <c r="B954" s="11" t="s">
        <v>1918</v>
      </c>
      <c r="C954" s="12"/>
      <c r="D954" s="13">
        <v>45336</v>
      </c>
      <c r="E954" s="13">
        <v>45329</v>
      </c>
      <c r="F954" s="13">
        <v>45362</v>
      </c>
      <c r="G954" s="13">
        <f t="shared" si="14"/>
        <v>47188</v>
      </c>
      <c r="H954" s="14" t="s">
        <v>2428</v>
      </c>
      <c r="I954" s="10" t="s">
        <v>2418</v>
      </c>
    </row>
    <row r="955" spans="1:9" ht="17" x14ac:dyDescent="0.2">
      <c r="A955" s="11" t="s">
        <v>1919</v>
      </c>
      <c r="B955" s="11" t="s">
        <v>1920</v>
      </c>
      <c r="C955" s="12"/>
      <c r="D955" s="13">
        <v>45336</v>
      </c>
      <c r="E955" s="13">
        <v>45329</v>
      </c>
      <c r="F955" s="13">
        <v>45362</v>
      </c>
      <c r="G955" s="13">
        <f t="shared" si="14"/>
        <v>47188</v>
      </c>
      <c r="H955" s="14" t="s">
        <v>2428</v>
      </c>
      <c r="I955" s="10" t="s">
        <v>2418</v>
      </c>
    </row>
    <row r="956" spans="1:9" ht="17" x14ac:dyDescent="0.2">
      <c r="A956" s="11" t="s">
        <v>1921</v>
      </c>
      <c r="B956" s="11" t="s">
        <v>1922</v>
      </c>
      <c r="C956" s="12"/>
      <c r="D956" s="13">
        <v>45336</v>
      </c>
      <c r="E956" s="13">
        <v>45329</v>
      </c>
      <c r="F956" s="13">
        <v>45362</v>
      </c>
      <c r="G956" s="13">
        <f t="shared" si="14"/>
        <v>47188</v>
      </c>
      <c r="H956" s="14" t="s">
        <v>2428</v>
      </c>
      <c r="I956" s="10" t="s">
        <v>2418</v>
      </c>
    </row>
    <row r="957" spans="1:9" ht="17" x14ac:dyDescent="0.2">
      <c r="A957" s="11" t="s">
        <v>1923</v>
      </c>
      <c r="B957" s="11" t="s">
        <v>1924</v>
      </c>
      <c r="C957" s="12"/>
      <c r="D957" s="13">
        <v>45336</v>
      </c>
      <c r="E957" s="13">
        <v>45329</v>
      </c>
      <c r="F957" s="13">
        <v>45362</v>
      </c>
      <c r="G957" s="13">
        <f t="shared" si="14"/>
        <v>47188</v>
      </c>
      <c r="H957" s="14" t="s">
        <v>2428</v>
      </c>
      <c r="I957" s="10" t="s">
        <v>2418</v>
      </c>
    </row>
    <row r="958" spans="1:9" ht="17" x14ac:dyDescent="0.2">
      <c r="A958" s="11" t="s">
        <v>1925</v>
      </c>
      <c r="B958" s="11" t="s">
        <v>1926</v>
      </c>
      <c r="C958" s="12"/>
      <c r="D958" s="13">
        <v>45336</v>
      </c>
      <c r="E958" s="13">
        <v>45329</v>
      </c>
      <c r="F958" s="13">
        <v>45362</v>
      </c>
      <c r="G958" s="13">
        <f t="shared" si="14"/>
        <v>47188</v>
      </c>
      <c r="H958" s="14" t="s">
        <v>2428</v>
      </c>
      <c r="I958" s="10" t="s">
        <v>2418</v>
      </c>
    </row>
    <row r="959" spans="1:9" ht="17" x14ac:dyDescent="0.2">
      <c r="A959" s="11" t="s">
        <v>1927</v>
      </c>
      <c r="B959" s="11" t="s">
        <v>1928</v>
      </c>
      <c r="C959" s="12"/>
      <c r="D959" s="13">
        <v>45336</v>
      </c>
      <c r="E959" s="13">
        <v>45329</v>
      </c>
      <c r="F959" s="13">
        <v>45362</v>
      </c>
      <c r="G959" s="13">
        <f t="shared" si="14"/>
        <v>47188</v>
      </c>
      <c r="H959" s="14" t="s">
        <v>2428</v>
      </c>
      <c r="I959" s="10" t="s">
        <v>2418</v>
      </c>
    </row>
    <row r="960" spans="1:9" ht="17" x14ac:dyDescent="0.2">
      <c r="A960" s="11" t="s">
        <v>1929</v>
      </c>
      <c r="B960" s="11" t="s">
        <v>1930</v>
      </c>
      <c r="C960" s="12"/>
      <c r="D960" s="13">
        <v>45336</v>
      </c>
      <c r="E960" s="13">
        <v>45329</v>
      </c>
      <c r="F960" s="13">
        <v>45362</v>
      </c>
      <c r="G960" s="13">
        <f t="shared" si="14"/>
        <v>47188</v>
      </c>
      <c r="H960" s="14" t="s">
        <v>2428</v>
      </c>
      <c r="I960" s="10" t="s">
        <v>2418</v>
      </c>
    </row>
    <row r="961" spans="1:9" ht="17" x14ac:dyDescent="0.2">
      <c r="A961" s="11" t="s">
        <v>1931</v>
      </c>
      <c r="B961" s="11" t="s">
        <v>1932</v>
      </c>
      <c r="C961" s="12"/>
      <c r="D961" s="13">
        <v>45336</v>
      </c>
      <c r="E961" s="13">
        <v>45329</v>
      </c>
      <c r="F961" s="13">
        <v>45362</v>
      </c>
      <c r="G961" s="13">
        <f t="shared" si="14"/>
        <v>47188</v>
      </c>
      <c r="H961" s="14" t="s">
        <v>2428</v>
      </c>
      <c r="I961" s="10" t="s">
        <v>2418</v>
      </c>
    </row>
    <row r="962" spans="1:9" ht="17" x14ac:dyDescent="0.2">
      <c r="A962" s="11" t="s">
        <v>1933</v>
      </c>
      <c r="B962" s="11" t="s">
        <v>1934</v>
      </c>
      <c r="C962" s="12"/>
      <c r="D962" s="13">
        <v>45336</v>
      </c>
      <c r="E962" s="13">
        <v>45329</v>
      </c>
      <c r="F962" s="13">
        <v>45362</v>
      </c>
      <c r="G962" s="13">
        <f t="shared" ref="G962:G1025" si="15">DATE(YEAR(F962) + 5,MONTH(F962),DAY(F962))</f>
        <v>47188</v>
      </c>
      <c r="H962" s="14" t="s">
        <v>2428</v>
      </c>
      <c r="I962" s="10" t="s">
        <v>2418</v>
      </c>
    </row>
    <row r="963" spans="1:9" ht="17" x14ac:dyDescent="0.2">
      <c r="A963" s="11" t="s">
        <v>1863</v>
      </c>
      <c r="B963" s="11" t="s">
        <v>1864</v>
      </c>
      <c r="C963" s="12"/>
      <c r="D963" s="13">
        <v>45336</v>
      </c>
      <c r="E963" s="13">
        <v>45329</v>
      </c>
      <c r="F963" s="13">
        <v>45365</v>
      </c>
      <c r="G963" s="13">
        <f t="shared" si="15"/>
        <v>47191</v>
      </c>
      <c r="H963" s="14" t="s">
        <v>2428</v>
      </c>
      <c r="I963" s="10" t="s">
        <v>2418</v>
      </c>
    </row>
    <row r="964" spans="1:9" ht="17" x14ac:dyDescent="0.2">
      <c r="A964" s="11" t="s">
        <v>1781</v>
      </c>
      <c r="B964" s="11" t="s">
        <v>1782</v>
      </c>
      <c r="C964" s="12"/>
      <c r="D964" s="13">
        <v>45574</v>
      </c>
      <c r="E964" s="13">
        <v>45539</v>
      </c>
      <c r="F964" s="13">
        <v>45579</v>
      </c>
      <c r="G964" s="13">
        <f t="shared" si="15"/>
        <v>47405</v>
      </c>
      <c r="H964" s="14" t="s">
        <v>2428</v>
      </c>
      <c r="I964" s="10" t="s">
        <v>2418</v>
      </c>
    </row>
    <row r="965" spans="1:9" x14ac:dyDescent="0.2">
      <c r="A965" s="11"/>
      <c r="B965" s="11"/>
      <c r="C965" s="12"/>
      <c r="D965" s="12"/>
      <c r="E965" s="12"/>
      <c r="F965" s="12"/>
      <c r="G965" s="13"/>
      <c r="H965" s="14"/>
    </row>
    <row r="966" spans="1:9" x14ac:dyDescent="0.2">
      <c r="A966" s="11"/>
      <c r="B966" s="11"/>
      <c r="C966" s="12"/>
      <c r="D966" s="13"/>
      <c r="E966" s="13"/>
      <c r="F966" s="13"/>
      <c r="G966" s="13"/>
      <c r="H966" s="14"/>
    </row>
    <row r="967" spans="1:9" x14ac:dyDescent="0.2">
      <c r="A967" s="11"/>
      <c r="B967" s="11"/>
      <c r="C967" s="12"/>
      <c r="D967" s="13"/>
      <c r="E967" s="13"/>
      <c r="F967" s="13"/>
      <c r="G967" s="13"/>
      <c r="H967" s="14"/>
    </row>
    <row r="968" spans="1:9" x14ac:dyDescent="0.2">
      <c r="A968" s="11"/>
      <c r="B968" s="11"/>
      <c r="C968" s="12"/>
      <c r="D968" s="13"/>
      <c r="E968" s="13"/>
      <c r="F968" s="13"/>
      <c r="G968" s="13"/>
      <c r="H968" s="14"/>
    </row>
    <row r="969" spans="1:9" x14ac:dyDescent="0.2">
      <c r="A969" s="11"/>
      <c r="B969" s="11"/>
      <c r="C969" s="12"/>
      <c r="D969" s="14"/>
      <c r="E969" s="14"/>
      <c r="F969" s="14"/>
      <c r="G969" s="13"/>
      <c r="H969" s="14"/>
    </row>
    <row r="970" spans="1:9" x14ac:dyDescent="0.2">
      <c r="A970" s="11"/>
      <c r="B970" s="11"/>
      <c r="C970" s="12"/>
      <c r="D970" s="14"/>
      <c r="E970" s="14"/>
      <c r="F970" s="14"/>
      <c r="G970" s="13"/>
      <c r="H970" s="14"/>
    </row>
    <row r="971" spans="1:9" x14ac:dyDescent="0.2">
      <c r="A971" s="11"/>
      <c r="B971" s="11"/>
      <c r="C971" s="12"/>
      <c r="D971" s="14"/>
      <c r="E971" s="14"/>
      <c r="F971" s="14"/>
      <c r="G971" s="13"/>
      <c r="H971" s="14"/>
    </row>
    <row r="972" spans="1:9" x14ac:dyDescent="0.2">
      <c r="A972" s="11"/>
      <c r="B972" s="11"/>
      <c r="C972" s="12"/>
      <c r="D972" s="13"/>
      <c r="E972" s="13"/>
      <c r="F972" s="13"/>
      <c r="G972" s="13"/>
      <c r="H972" s="14"/>
    </row>
    <row r="973" spans="1:9" x14ac:dyDescent="0.2">
      <c r="A973" s="11"/>
      <c r="B973" s="11"/>
      <c r="C973" s="12"/>
      <c r="D973" s="13"/>
      <c r="E973" s="13"/>
      <c r="F973" s="13"/>
      <c r="G973" s="13"/>
      <c r="H973" s="14"/>
    </row>
    <row r="974" spans="1:9" x14ac:dyDescent="0.2">
      <c r="A974" s="11"/>
      <c r="B974" s="11"/>
      <c r="C974" s="12"/>
      <c r="D974" s="13"/>
      <c r="E974" s="13"/>
      <c r="F974" s="13"/>
      <c r="G974" s="13"/>
      <c r="H974" s="14"/>
    </row>
    <row r="975" spans="1:9" x14ac:dyDescent="0.2">
      <c r="A975" s="11"/>
      <c r="B975" s="11"/>
      <c r="C975" s="12"/>
      <c r="D975" s="14"/>
      <c r="E975" s="14"/>
      <c r="F975" s="14"/>
      <c r="G975" s="13"/>
      <c r="H975" s="14"/>
    </row>
    <row r="976" spans="1:9" x14ac:dyDescent="0.2">
      <c r="A976" s="11"/>
      <c r="B976" s="11"/>
      <c r="C976" s="12"/>
      <c r="D976" s="13"/>
      <c r="E976" s="13"/>
      <c r="F976" s="13"/>
      <c r="G976" s="13"/>
      <c r="H976" s="14"/>
    </row>
    <row r="977" spans="1:8" x14ac:dyDescent="0.2">
      <c r="A977" s="11"/>
      <c r="B977" s="11"/>
      <c r="C977" s="12"/>
      <c r="D977" s="13"/>
      <c r="E977" s="13"/>
      <c r="F977" s="13"/>
      <c r="G977" s="13"/>
      <c r="H977" s="14"/>
    </row>
    <row r="978" spans="1:8" x14ac:dyDescent="0.2">
      <c r="A978" s="11"/>
      <c r="B978" s="11"/>
      <c r="C978" s="12"/>
      <c r="D978" s="14"/>
      <c r="E978" s="14"/>
      <c r="F978" s="14"/>
      <c r="G978" s="13"/>
      <c r="H978" s="14"/>
    </row>
    <row r="979" spans="1:8" x14ac:dyDescent="0.2">
      <c r="A979" s="11"/>
      <c r="B979" s="11"/>
      <c r="C979" s="12"/>
      <c r="D979" s="14"/>
      <c r="E979" s="14"/>
      <c r="F979" s="14"/>
      <c r="G979" s="13"/>
      <c r="H979" s="14"/>
    </row>
    <row r="980" spans="1:8" x14ac:dyDescent="0.2">
      <c r="A980" s="11"/>
      <c r="B980" s="11"/>
      <c r="C980" s="12"/>
      <c r="D980" s="13"/>
      <c r="E980" s="13"/>
      <c r="F980" s="13"/>
      <c r="G980" s="13"/>
      <c r="H980" s="14"/>
    </row>
    <row r="981" spans="1:8" x14ac:dyDescent="0.2">
      <c r="A981" s="11"/>
      <c r="B981" s="11"/>
      <c r="C981" s="12"/>
      <c r="D981" s="12"/>
      <c r="E981" s="12"/>
      <c r="F981" s="12"/>
      <c r="G981" s="13"/>
      <c r="H981" s="14"/>
    </row>
    <row r="982" spans="1:8" x14ac:dyDescent="0.2">
      <c r="A982" s="11"/>
      <c r="B982" s="11"/>
      <c r="C982" s="12"/>
      <c r="D982" s="12"/>
      <c r="E982" s="12"/>
      <c r="F982" s="12"/>
      <c r="G982" s="13"/>
      <c r="H982" s="14"/>
    </row>
    <row r="983" spans="1:8" x14ac:dyDescent="0.2">
      <c r="A983" s="11"/>
      <c r="B983" s="11"/>
      <c r="C983" s="12"/>
      <c r="D983" s="12"/>
      <c r="E983" s="12"/>
      <c r="F983" s="12"/>
      <c r="G983" s="13"/>
      <c r="H983" s="14"/>
    </row>
    <row r="984" spans="1:8" x14ac:dyDescent="0.2">
      <c r="A984" s="11"/>
      <c r="B984" s="11"/>
      <c r="C984" s="12"/>
      <c r="D984" s="13"/>
      <c r="E984" s="13"/>
      <c r="F984" s="13"/>
      <c r="G984" s="13"/>
      <c r="H984" s="14"/>
    </row>
    <row r="985" spans="1:8" x14ac:dyDescent="0.2">
      <c r="A985" s="11"/>
      <c r="B985" s="11"/>
      <c r="C985" s="12"/>
      <c r="D985" s="13"/>
      <c r="E985" s="13"/>
      <c r="F985" s="13"/>
      <c r="G985" s="13"/>
      <c r="H985" s="14"/>
    </row>
    <row r="986" spans="1:8" x14ac:dyDescent="0.2">
      <c r="A986" s="11"/>
      <c r="B986" s="11"/>
      <c r="C986" s="12"/>
      <c r="D986" s="13"/>
      <c r="E986" s="13"/>
      <c r="F986" s="13"/>
      <c r="G986" s="13"/>
      <c r="H986" s="14"/>
    </row>
    <row r="987" spans="1:8" x14ac:dyDescent="0.2">
      <c r="A987" s="11"/>
      <c r="B987" s="11"/>
      <c r="C987" s="12"/>
      <c r="D987" s="13"/>
      <c r="E987" s="13"/>
      <c r="F987" s="13"/>
      <c r="G987" s="13"/>
      <c r="H987" s="14"/>
    </row>
    <row r="988" spans="1:8" x14ac:dyDescent="0.2">
      <c r="A988" s="11"/>
      <c r="B988" s="11"/>
      <c r="C988" s="12"/>
      <c r="D988" s="12"/>
      <c r="E988" s="12"/>
      <c r="F988" s="12"/>
      <c r="G988" s="13"/>
      <c r="H988" s="14"/>
    </row>
    <row r="989" spans="1:8" x14ac:dyDescent="0.2">
      <c r="A989" s="11"/>
      <c r="B989" s="11"/>
      <c r="C989" s="12"/>
      <c r="D989" s="13"/>
      <c r="E989" s="13"/>
      <c r="F989" s="13"/>
      <c r="G989" s="13"/>
      <c r="H989" s="14"/>
    </row>
    <row r="990" spans="1:8" x14ac:dyDescent="0.2">
      <c r="A990" s="11"/>
      <c r="B990" s="11"/>
      <c r="C990" s="12"/>
      <c r="D990" s="14"/>
      <c r="E990" s="14"/>
      <c r="F990" s="14"/>
      <c r="G990" s="13"/>
      <c r="H990" s="14"/>
    </row>
    <row r="991" spans="1:8" x14ac:dyDescent="0.2">
      <c r="A991" s="11"/>
      <c r="B991" s="11"/>
      <c r="C991" s="12"/>
      <c r="D991" s="13"/>
      <c r="E991" s="13"/>
      <c r="F991" s="13"/>
      <c r="G991" s="13"/>
      <c r="H991" s="14"/>
    </row>
    <row r="992" spans="1:8" x14ac:dyDescent="0.2">
      <c r="A992" s="11"/>
      <c r="B992" s="11"/>
      <c r="C992" s="12"/>
      <c r="D992" s="12"/>
      <c r="E992" s="12"/>
      <c r="F992" s="12"/>
      <c r="G992" s="13"/>
      <c r="H992" s="14"/>
    </row>
    <row r="993" spans="1:8" x14ac:dyDescent="0.2">
      <c r="A993" s="11"/>
      <c r="B993" s="11"/>
      <c r="C993" s="12"/>
      <c r="D993" s="12"/>
      <c r="E993" s="12"/>
      <c r="F993" s="12"/>
      <c r="G993" s="13"/>
      <c r="H993" s="14"/>
    </row>
    <row r="994" spans="1:8" x14ac:dyDescent="0.2">
      <c r="A994" s="11"/>
      <c r="B994" s="11"/>
      <c r="C994" s="12"/>
      <c r="D994" s="13"/>
      <c r="E994" s="13"/>
      <c r="F994" s="13"/>
      <c r="G994" s="13"/>
      <c r="H994" s="14"/>
    </row>
    <row r="995" spans="1:8" x14ac:dyDescent="0.2">
      <c r="A995" s="11"/>
      <c r="B995" s="11"/>
      <c r="C995" s="12"/>
      <c r="D995" s="13"/>
      <c r="E995" s="13"/>
      <c r="F995" s="13"/>
      <c r="G995" s="13"/>
      <c r="H995" s="14"/>
    </row>
    <row r="996" spans="1:8" x14ac:dyDescent="0.2">
      <c r="A996" s="11"/>
      <c r="B996" s="11"/>
      <c r="C996" s="12"/>
      <c r="D996" s="13"/>
      <c r="E996" s="13"/>
      <c r="F996" s="13"/>
      <c r="G996" s="13"/>
      <c r="H996" s="14"/>
    </row>
    <row r="997" spans="1:8" x14ac:dyDescent="0.2">
      <c r="A997" s="11"/>
      <c r="B997" s="11"/>
      <c r="C997" s="12"/>
      <c r="D997" s="12"/>
      <c r="E997" s="12"/>
      <c r="F997" s="12"/>
      <c r="G997" s="13"/>
      <c r="H997" s="14"/>
    </row>
    <row r="998" spans="1:8" x14ac:dyDescent="0.2">
      <c r="A998" s="11"/>
      <c r="B998" s="11"/>
      <c r="C998" s="12"/>
      <c r="D998" s="13"/>
      <c r="E998" s="13"/>
      <c r="F998" s="13"/>
      <c r="G998" s="13"/>
      <c r="H998" s="14"/>
    </row>
    <row r="999" spans="1:8" x14ac:dyDescent="0.2">
      <c r="A999" s="11"/>
      <c r="B999" s="11"/>
      <c r="C999" s="12"/>
      <c r="D999" s="12"/>
      <c r="E999" s="12"/>
      <c r="F999" s="12"/>
      <c r="G999" s="13"/>
      <c r="H999" s="14"/>
    </row>
    <row r="1000" spans="1:8" x14ac:dyDescent="0.2">
      <c r="A1000" s="11"/>
      <c r="B1000" s="11"/>
      <c r="C1000" s="12"/>
      <c r="D1000" s="13"/>
      <c r="E1000" s="13"/>
      <c r="F1000" s="13"/>
      <c r="G1000" s="13"/>
      <c r="H1000" s="14"/>
    </row>
    <row r="1001" spans="1:8" x14ac:dyDescent="0.2">
      <c r="A1001" s="11"/>
      <c r="B1001" s="11"/>
      <c r="C1001" s="12"/>
      <c r="D1001" s="13"/>
      <c r="E1001" s="13"/>
      <c r="F1001" s="13"/>
      <c r="G1001" s="13"/>
      <c r="H1001" s="14"/>
    </row>
    <row r="1002" spans="1:8" x14ac:dyDescent="0.2">
      <c r="A1002" s="11"/>
      <c r="B1002" s="11"/>
      <c r="C1002" s="12"/>
      <c r="D1002" s="13"/>
      <c r="E1002" s="13"/>
      <c r="F1002" s="13"/>
      <c r="G1002" s="13"/>
      <c r="H1002" s="14"/>
    </row>
    <row r="1003" spans="1:8" x14ac:dyDescent="0.2">
      <c r="A1003" s="11"/>
      <c r="B1003" s="11"/>
      <c r="C1003" s="12"/>
      <c r="D1003" s="13"/>
      <c r="E1003" s="13"/>
      <c r="F1003" s="13"/>
      <c r="G1003" s="13"/>
      <c r="H1003" s="14"/>
    </row>
    <row r="1004" spans="1:8" x14ac:dyDescent="0.2">
      <c r="A1004" s="11"/>
      <c r="B1004" s="11"/>
      <c r="C1004" s="12"/>
      <c r="D1004" s="14"/>
      <c r="E1004" s="14"/>
      <c r="F1004" s="14"/>
      <c r="G1004" s="13"/>
      <c r="H1004" s="14"/>
    </row>
    <row r="1005" spans="1:8" x14ac:dyDescent="0.2">
      <c r="A1005" s="11"/>
      <c r="B1005" s="11"/>
      <c r="C1005" s="12"/>
      <c r="D1005" s="13"/>
      <c r="E1005" s="13"/>
      <c r="F1005" s="13"/>
      <c r="G1005" s="13"/>
      <c r="H1005" s="14"/>
    </row>
    <row r="1006" spans="1:8" x14ac:dyDescent="0.2">
      <c r="A1006" s="11"/>
      <c r="B1006" s="11"/>
      <c r="C1006" s="12"/>
      <c r="D1006" s="14"/>
      <c r="E1006" s="14"/>
      <c r="F1006" s="14"/>
      <c r="G1006" s="13"/>
      <c r="H1006" s="14"/>
    </row>
    <row r="1007" spans="1:8" x14ac:dyDescent="0.2">
      <c r="A1007" s="11"/>
      <c r="B1007" s="11"/>
      <c r="C1007" s="12"/>
      <c r="D1007" s="13"/>
      <c r="E1007" s="13"/>
      <c r="F1007" s="13"/>
      <c r="G1007" s="13"/>
      <c r="H1007" s="14"/>
    </row>
    <row r="1008" spans="1:8" x14ac:dyDescent="0.2">
      <c r="A1008" s="11"/>
      <c r="B1008" s="11"/>
      <c r="C1008" s="12"/>
      <c r="D1008" s="13"/>
      <c r="E1008" s="13"/>
      <c r="F1008" s="13"/>
      <c r="G1008" s="13"/>
      <c r="H1008" s="14"/>
    </row>
    <row r="1009" spans="1:8" x14ac:dyDescent="0.2">
      <c r="A1009" s="11"/>
      <c r="B1009" s="11"/>
      <c r="C1009" s="12"/>
      <c r="D1009" s="13"/>
      <c r="E1009" s="12"/>
      <c r="F1009" s="13"/>
      <c r="G1009" s="13"/>
      <c r="H1009" s="14"/>
    </row>
    <row r="1010" spans="1:8" x14ac:dyDescent="0.2">
      <c r="A1010" s="11"/>
      <c r="B1010" s="11"/>
      <c r="C1010" s="12"/>
      <c r="D1010" s="12"/>
      <c r="E1010" s="12"/>
      <c r="F1010" s="12"/>
      <c r="G1010" s="13"/>
      <c r="H1010" s="14"/>
    </row>
    <row r="1011" spans="1:8" x14ac:dyDescent="0.2">
      <c r="A1011" s="11"/>
      <c r="B1011" s="11"/>
      <c r="C1011" s="12"/>
      <c r="D1011" s="12"/>
      <c r="E1011" s="12"/>
      <c r="F1011" s="12"/>
      <c r="G1011" s="13"/>
      <c r="H1011" s="14"/>
    </row>
    <row r="1012" spans="1:8" x14ac:dyDescent="0.2">
      <c r="A1012" s="11"/>
      <c r="B1012" s="11"/>
      <c r="C1012" s="12"/>
      <c r="D1012" s="14"/>
      <c r="E1012" s="14"/>
      <c r="F1012" s="14"/>
      <c r="G1012" s="13"/>
      <c r="H1012" s="14"/>
    </row>
    <row r="1013" spans="1:8" x14ac:dyDescent="0.2">
      <c r="A1013" s="11"/>
      <c r="B1013" s="11"/>
      <c r="C1013" s="12"/>
      <c r="D1013" s="12"/>
      <c r="E1013" s="12"/>
      <c r="F1013" s="12"/>
      <c r="G1013" s="13"/>
      <c r="H1013" s="14"/>
    </row>
    <row r="1014" spans="1:8" x14ac:dyDescent="0.2">
      <c r="A1014" s="11"/>
      <c r="B1014" s="11"/>
      <c r="C1014" s="12"/>
      <c r="D1014" s="12"/>
      <c r="E1014" s="12"/>
      <c r="F1014" s="12"/>
      <c r="G1014" s="13"/>
      <c r="H1014" s="14"/>
    </row>
    <row r="1015" spans="1:8" x14ac:dyDescent="0.2">
      <c r="A1015" s="11"/>
      <c r="B1015" s="11"/>
      <c r="C1015" s="12"/>
      <c r="D1015" s="12"/>
      <c r="E1015" s="12"/>
      <c r="F1015" s="12"/>
      <c r="G1015" s="13"/>
      <c r="H1015" s="14"/>
    </row>
    <row r="1016" spans="1:8" x14ac:dyDescent="0.2">
      <c r="A1016" s="11"/>
      <c r="B1016" s="11"/>
      <c r="C1016" s="12"/>
      <c r="D1016" s="12"/>
      <c r="E1016" s="12"/>
      <c r="F1016" s="12"/>
      <c r="G1016" s="13"/>
      <c r="H1016" s="14"/>
    </row>
    <row r="1017" spans="1:8" x14ac:dyDescent="0.2">
      <c r="A1017" s="11"/>
      <c r="B1017" s="11"/>
      <c r="C1017" s="12"/>
      <c r="D1017" s="12"/>
      <c r="E1017" s="12"/>
      <c r="F1017" s="12"/>
      <c r="G1017" s="13"/>
      <c r="H1017" s="14"/>
    </row>
    <row r="1018" spans="1:8" x14ac:dyDescent="0.2">
      <c r="A1018" s="11"/>
      <c r="B1018" s="11"/>
      <c r="C1018" s="12"/>
      <c r="D1018" s="12"/>
      <c r="E1018" s="12"/>
      <c r="F1018" s="12"/>
      <c r="G1018" s="13"/>
      <c r="H1018" s="14"/>
    </row>
    <row r="1019" spans="1:8" x14ac:dyDescent="0.2">
      <c r="A1019" s="11"/>
      <c r="B1019" s="11"/>
      <c r="C1019" s="12"/>
      <c r="D1019" s="12"/>
      <c r="E1019" s="12"/>
      <c r="F1019" s="12"/>
      <c r="G1019" s="13"/>
      <c r="H1019" s="14"/>
    </row>
    <row r="1020" spans="1:8" x14ac:dyDescent="0.2">
      <c r="A1020" s="11"/>
      <c r="B1020" s="11"/>
      <c r="C1020" s="12"/>
      <c r="D1020" s="13"/>
      <c r="E1020" s="13"/>
      <c r="F1020" s="13"/>
      <c r="G1020" s="13"/>
      <c r="H1020" s="14"/>
    </row>
    <row r="1021" spans="1:8" x14ac:dyDescent="0.2">
      <c r="A1021" s="11"/>
      <c r="B1021" s="11"/>
      <c r="C1021" s="12"/>
      <c r="D1021" s="13"/>
      <c r="E1021" s="13"/>
      <c r="F1021" s="13"/>
      <c r="G1021" s="13"/>
      <c r="H1021" s="14"/>
    </row>
    <row r="1022" spans="1:8" x14ac:dyDescent="0.2">
      <c r="A1022" s="11"/>
      <c r="B1022" s="11"/>
      <c r="C1022" s="12"/>
      <c r="D1022" s="13"/>
      <c r="E1022" s="13"/>
      <c r="F1022" s="13"/>
      <c r="G1022" s="13"/>
      <c r="H1022" s="14"/>
    </row>
    <row r="1023" spans="1:8" x14ac:dyDescent="0.2">
      <c r="A1023" s="11"/>
      <c r="B1023" s="11"/>
      <c r="C1023" s="12"/>
      <c r="D1023" s="13"/>
      <c r="E1023" s="13"/>
      <c r="F1023" s="13"/>
      <c r="G1023" s="13"/>
      <c r="H1023" s="14"/>
    </row>
    <row r="1024" spans="1:8" x14ac:dyDescent="0.2">
      <c r="A1024" s="11"/>
      <c r="B1024" s="11"/>
      <c r="C1024" s="12"/>
      <c r="D1024" s="13"/>
      <c r="E1024" s="13"/>
      <c r="F1024" s="13"/>
      <c r="G1024" s="13"/>
      <c r="H1024" s="14"/>
    </row>
    <row r="1025" spans="1:8" x14ac:dyDescent="0.2">
      <c r="A1025" s="11"/>
      <c r="B1025" s="11"/>
      <c r="C1025" s="12"/>
      <c r="D1025" s="14"/>
      <c r="E1025" s="12"/>
      <c r="F1025" s="12"/>
      <c r="G1025" s="13"/>
      <c r="H1025" s="14"/>
    </row>
    <row r="1026" spans="1:8" x14ac:dyDescent="0.2">
      <c r="A1026" s="11"/>
      <c r="B1026" s="11"/>
      <c r="C1026" s="12"/>
      <c r="D1026" s="13"/>
      <c r="E1026" s="13"/>
      <c r="F1026" s="13"/>
      <c r="G1026" s="13"/>
      <c r="H1026" s="14"/>
    </row>
    <row r="1027" spans="1:8" x14ac:dyDescent="0.2">
      <c r="A1027" s="11"/>
      <c r="B1027" s="11"/>
      <c r="C1027" s="12"/>
      <c r="D1027" s="13"/>
      <c r="E1027" s="13"/>
      <c r="F1027" s="13"/>
      <c r="G1027" s="13"/>
      <c r="H1027" s="14"/>
    </row>
    <row r="1028" spans="1:8" x14ac:dyDescent="0.2">
      <c r="A1028" s="11"/>
      <c r="B1028" s="11"/>
      <c r="C1028" s="12"/>
      <c r="D1028" s="14"/>
      <c r="E1028" s="14"/>
      <c r="F1028" s="14"/>
      <c r="G1028" s="13"/>
      <c r="H1028" s="14"/>
    </row>
    <row r="1029" spans="1:8" x14ac:dyDescent="0.2">
      <c r="A1029" s="11"/>
      <c r="B1029" s="11"/>
      <c r="C1029" s="12"/>
      <c r="D1029" s="13"/>
      <c r="E1029" s="13"/>
      <c r="F1029" s="13"/>
      <c r="G1029" s="13"/>
      <c r="H1029" s="14"/>
    </row>
    <row r="1030" spans="1:8" x14ac:dyDescent="0.2">
      <c r="A1030" s="11"/>
      <c r="B1030" s="11"/>
      <c r="C1030" s="12"/>
      <c r="D1030" s="13"/>
      <c r="E1030" s="13"/>
      <c r="F1030" s="13"/>
      <c r="G1030" s="13"/>
      <c r="H1030" s="14"/>
    </row>
    <row r="1031" spans="1:8" x14ac:dyDescent="0.2">
      <c r="A1031" s="11"/>
      <c r="B1031" s="11"/>
      <c r="C1031" s="12"/>
      <c r="D1031" s="13"/>
      <c r="E1031" s="13"/>
      <c r="F1031" s="13"/>
      <c r="G1031" s="13"/>
      <c r="H1031" s="14"/>
    </row>
    <row r="1032" spans="1:8" x14ac:dyDescent="0.2">
      <c r="A1032" s="11"/>
      <c r="B1032" s="11"/>
      <c r="C1032" s="12"/>
      <c r="D1032" s="13"/>
      <c r="E1032" s="13"/>
      <c r="F1032" s="13"/>
      <c r="G1032" s="13"/>
      <c r="H1032" s="14"/>
    </row>
    <row r="1033" spans="1:8" x14ac:dyDescent="0.2">
      <c r="A1033" s="11"/>
      <c r="B1033" s="11"/>
      <c r="C1033" s="12"/>
      <c r="D1033" s="12"/>
      <c r="E1033" s="12"/>
      <c r="F1033" s="12"/>
      <c r="G1033" s="13"/>
      <c r="H1033" s="14"/>
    </row>
    <row r="1034" spans="1:8" x14ac:dyDescent="0.2">
      <c r="A1034" s="11"/>
      <c r="B1034" s="11"/>
      <c r="C1034" s="12"/>
      <c r="D1034" s="12"/>
      <c r="E1034" s="12"/>
      <c r="F1034" s="12"/>
      <c r="G1034" s="13"/>
      <c r="H1034" s="14"/>
    </row>
    <row r="1035" spans="1:8" x14ac:dyDescent="0.2">
      <c r="A1035" s="11"/>
      <c r="B1035" s="11"/>
      <c r="C1035" s="12"/>
      <c r="D1035" s="12"/>
      <c r="E1035" s="12"/>
      <c r="F1035" s="12"/>
      <c r="G1035" s="13"/>
      <c r="H1035" s="14"/>
    </row>
    <row r="1036" spans="1:8" x14ac:dyDescent="0.2">
      <c r="A1036" s="11"/>
      <c r="B1036" s="11"/>
      <c r="C1036" s="12"/>
      <c r="D1036" s="12"/>
      <c r="E1036" s="12"/>
      <c r="F1036" s="12"/>
      <c r="G1036" s="13"/>
      <c r="H1036" s="14"/>
    </row>
    <row r="1037" spans="1:8" x14ac:dyDescent="0.2">
      <c r="A1037" s="11"/>
      <c r="B1037" s="11"/>
      <c r="C1037" s="12"/>
      <c r="D1037" s="12"/>
      <c r="E1037" s="12"/>
      <c r="F1037" s="12"/>
      <c r="G1037" s="13"/>
      <c r="H1037" s="14"/>
    </row>
    <row r="1038" spans="1:8" x14ac:dyDescent="0.2">
      <c r="A1038" s="11"/>
      <c r="B1038" s="11"/>
      <c r="C1038" s="12"/>
      <c r="D1038" s="12"/>
      <c r="E1038" s="12"/>
      <c r="F1038" s="12"/>
      <c r="G1038" s="13"/>
      <c r="H1038" s="14"/>
    </row>
    <row r="1039" spans="1:8" x14ac:dyDescent="0.2">
      <c r="A1039" s="11"/>
      <c r="B1039" s="11"/>
      <c r="C1039" s="12"/>
      <c r="D1039" s="13"/>
      <c r="E1039" s="13"/>
      <c r="F1039" s="13"/>
      <c r="G1039" s="13"/>
      <c r="H1039" s="14"/>
    </row>
    <row r="1040" spans="1:8" x14ac:dyDescent="0.2">
      <c r="A1040" s="11"/>
      <c r="B1040" s="11"/>
      <c r="C1040" s="12"/>
      <c r="D1040" s="13"/>
      <c r="E1040" s="13"/>
      <c r="F1040" s="13"/>
      <c r="G1040" s="13"/>
      <c r="H1040" s="14"/>
    </row>
    <row r="1041" spans="1:8" x14ac:dyDescent="0.2">
      <c r="A1041" s="11"/>
      <c r="B1041" s="11"/>
      <c r="C1041" s="12"/>
      <c r="D1041" s="13"/>
      <c r="E1041" s="13"/>
      <c r="F1041" s="13"/>
      <c r="G1041" s="13"/>
      <c r="H1041" s="14"/>
    </row>
    <row r="1042" spans="1:8" x14ac:dyDescent="0.2">
      <c r="A1042" s="11"/>
      <c r="B1042" s="11"/>
      <c r="C1042" s="12"/>
      <c r="D1042" s="13"/>
      <c r="E1042" s="13"/>
      <c r="F1042" s="13"/>
      <c r="G1042" s="13"/>
      <c r="H1042" s="14"/>
    </row>
    <row r="1043" spans="1:8" x14ac:dyDescent="0.2">
      <c r="A1043" s="11"/>
      <c r="B1043" s="11"/>
      <c r="C1043" s="12"/>
      <c r="D1043" s="12"/>
      <c r="E1043" s="12"/>
      <c r="F1043" s="12"/>
      <c r="G1043" s="13"/>
      <c r="H1043" s="14"/>
    </row>
    <row r="1044" spans="1:8" x14ac:dyDescent="0.2">
      <c r="A1044" s="11"/>
      <c r="B1044" s="11"/>
      <c r="C1044" s="12"/>
      <c r="D1044" s="12"/>
      <c r="E1044" s="12"/>
      <c r="F1044" s="12"/>
      <c r="G1044" s="13"/>
      <c r="H1044" s="14"/>
    </row>
    <row r="1045" spans="1:8" x14ac:dyDescent="0.2">
      <c r="A1045" s="11"/>
      <c r="B1045" s="11"/>
      <c r="C1045" s="12"/>
      <c r="D1045" s="14"/>
      <c r="E1045" s="14"/>
      <c r="F1045" s="14"/>
      <c r="G1045" s="13"/>
      <c r="H1045" s="14"/>
    </row>
    <row r="1046" spans="1:8" x14ac:dyDescent="0.2">
      <c r="A1046" s="11"/>
      <c r="B1046" s="11"/>
      <c r="C1046" s="12"/>
      <c r="D1046" s="13"/>
      <c r="E1046" s="13"/>
      <c r="F1046" s="13"/>
      <c r="G1046" s="13"/>
      <c r="H1046" s="14"/>
    </row>
    <row r="1047" spans="1:8" x14ac:dyDescent="0.2">
      <c r="A1047" s="11"/>
      <c r="B1047" s="11"/>
      <c r="C1047" s="12"/>
      <c r="D1047" s="13"/>
      <c r="E1047" s="13"/>
      <c r="F1047" s="13"/>
      <c r="G1047" s="13"/>
      <c r="H1047" s="14"/>
    </row>
    <row r="1048" spans="1:8" x14ac:dyDescent="0.2">
      <c r="A1048" s="11"/>
      <c r="B1048" s="11"/>
      <c r="C1048" s="12"/>
      <c r="D1048" s="13"/>
      <c r="E1048" s="13"/>
      <c r="F1048" s="13"/>
      <c r="G1048" s="13"/>
      <c r="H1048" s="14"/>
    </row>
    <row r="1049" spans="1:8" x14ac:dyDescent="0.2">
      <c r="A1049" s="11"/>
      <c r="B1049" s="11"/>
      <c r="C1049" s="12"/>
      <c r="D1049" s="12"/>
      <c r="E1049" s="12"/>
      <c r="F1049" s="12"/>
      <c r="G1049" s="13"/>
      <c r="H1049" s="14"/>
    </row>
    <row r="1050" spans="1:8" x14ac:dyDescent="0.2">
      <c r="A1050" s="11"/>
      <c r="B1050" s="11"/>
      <c r="C1050" s="12"/>
      <c r="D1050" s="13"/>
      <c r="E1050" s="13"/>
      <c r="F1050" s="13"/>
      <c r="G1050" s="13"/>
      <c r="H1050" s="14"/>
    </row>
    <row r="1051" spans="1:8" x14ac:dyDescent="0.2">
      <c r="A1051" s="11"/>
      <c r="B1051" s="11"/>
      <c r="C1051" s="12"/>
      <c r="D1051" s="13"/>
      <c r="E1051" s="13"/>
      <c r="F1051" s="13"/>
      <c r="G1051" s="13"/>
      <c r="H1051" s="14"/>
    </row>
    <row r="1052" spans="1:8" x14ac:dyDescent="0.2">
      <c r="A1052" s="11"/>
      <c r="B1052" s="11"/>
      <c r="C1052" s="12"/>
      <c r="D1052" s="13"/>
      <c r="E1052" s="13"/>
      <c r="F1052" s="13"/>
      <c r="G1052" s="13"/>
      <c r="H1052" s="14"/>
    </row>
    <row r="1053" spans="1:8" x14ac:dyDescent="0.2">
      <c r="A1053" s="11"/>
      <c r="B1053" s="11"/>
      <c r="C1053" s="12"/>
      <c r="D1053" s="12"/>
      <c r="E1053" s="12"/>
      <c r="F1053" s="12"/>
      <c r="G1053" s="13"/>
      <c r="H1053" s="14"/>
    </row>
    <row r="1054" spans="1:8" x14ac:dyDescent="0.2">
      <c r="A1054" s="11"/>
      <c r="B1054" s="11"/>
      <c r="C1054" s="12"/>
      <c r="D1054" s="13"/>
      <c r="E1054" s="13"/>
      <c r="F1054" s="13"/>
      <c r="G1054" s="13"/>
      <c r="H1054" s="14"/>
    </row>
    <row r="1055" spans="1:8" x14ac:dyDescent="0.2">
      <c r="A1055" s="11"/>
      <c r="B1055" s="11"/>
      <c r="C1055" s="12"/>
      <c r="D1055" s="13"/>
      <c r="E1055" s="13"/>
      <c r="F1055" s="13"/>
      <c r="G1055" s="13"/>
      <c r="H1055" s="14"/>
    </row>
    <row r="1056" spans="1:8" x14ac:dyDescent="0.2">
      <c r="A1056" s="11"/>
      <c r="B1056" s="11"/>
      <c r="C1056" s="12"/>
      <c r="D1056" s="13"/>
      <c r="E1056" s="13"/>
      <c r="F1056" s="13"/>
      <c r="G1056" s="13"/>
      <c r="H1056" s="14"/>
    </row>
    <row r="1057" spans="1:8" x14ac:dyDescent="0.2">
      <c r="A1057" s="11"/>
      <c r="B1057" s="11"/>
      <c r="C1057" s="12"/>
      <c r="D1057" s="13"/>
      <c r="E1057" s="13"/>
      <c r="F1057" s="13"/>
      <c r="G1057" s="13"/>
      <c r="H1057" s="14"/>
    </row>
    <row r="1058" spans="1:8" x14ac:dyDescent="0.2">
      <c r="A1058" s="11"/>
      <c r="B1058" s="11"/>
      <c r="C1058" s="12"/>
      <c r="D1058" s="13"/>
      <c r="E1058" s="13"/>
      <c r="F1058" s="13"/>
      <c r="G1058" s="13"/>
      <c r="H1058" s="14"/>
    </row>
    <row r="1059" spans="1:8" x14ac:dyDescent="0.2">
      <c r="A1059" s="11"/>
      <c r="B1059" s="11"/>
      <c r="C1059" s="12"/>
      <c r="D1059" s="13"/>
      <c r="E1059" s="13"/>
      <c r="F1059" s="13"/>
      <c r="G1059" s="13"/>
      <c r="H1059" s="14"/>
    </row>
    <row r="1060" spans="1:8" x14ac:dyDescent="0.2">
      <c r="A1060" s="11"/>
      <c r="B1060" s="11"/>
      <c r="C1060" s="12"/>
      <c r="D1060" s="13"/>
      <c r="E1060" s="13"/>
      <c r="F1060" s="13"/>
      <c r="G1060" s="13"/>
      <c r="H1060" s="14"/>
    </row>
    <row r="1061" spans="1:8" x14ac:dyDescent="0.2">
      <c r="A1061" s="11"/>
      <c r="B1061" s="11"/>
      <c r="C1061" s="12"/>
      <c r="D1061" s="13"/>
      <c r="E1061" s="13"/>
      <c r="F1061" s="13"/>
      <c r="G1061" s="13"/>
      <c r="H1061" s="14"/>
    </row>
    <row r="1062" spans="1:8" x14ac:dyDescent="0.2">
      <c r="A1062" s="11"/>
      <c r="B1062" s="11"/>
      <c r="C1062" s="12"/>
      <c r="D1062" s="13"/>
      <c r="E1062" s="13"/>
      <c r="F1062" s="13"/>
      <c r="G1062" s="13"/>
      <c r="H1062" s="14"/>
    </row>
    <row r="1063" spans="1:8" x14ac:dyDescent="0.2">
      <c r="A1063" s="11"/>
      <c r="B1063" s="11"/>
      <c r="C1063" s="12"/>
      <c r="D1063" s="12"/>
      <c r="E1063" s="12"/>
      <c r="F1063" s="12"/>
      <c r="G1063" s="13"/>
      <c r="H1063" s="14"/>
    </row>
    <row r="1064" spans="1:8" x14ac:dyDescent="0.2">
      <c r="A1064" s="11"/>
      <c r="B1064" s="11"/>
      <c r="C1064" s="12"/>
      <c r="D1064" s="14"/>
      <c r="E1064" s="14"/>
      <c r="F1064" s="14"/>
      <c r="G1064" s="13"/>
      <c r="H1064" s="14"/>
    </row>
    <row r="1065" spans="1:8" x14ac:dyDescent="0.2">
      <c r="A1065" s="11"/>
      <c r="B1065" s="11"/>
      <c r="C1065" s="12"/>
      <c r="D1065" s="13"/>
      <c r="E1065" s="13"/>
      <c r="F1065" s="13"/>
      <c r="G1065" s="13"/>
      <c r="H1065" s="14"/>
    </row>
    <row r="1066" spans="1:8" x14ac:dyDescent="0.2">
      <c r="A1066" s="11"/>
      <c r="B1066" s="11"/>
      <c r="C1066" s="12"/>
      <c r="D1066" s="13"/>
      <c r="E1066" s="13"/>
      <c r="F1066" s="13"/>
      <c r="G1066" s="13"/>
      <c r="H1066" s="14"/>
    </row>
    <row r="1067" spans="1:8" x14ac:dyDescent="0.2">
      <c r="A1067" s="11"/>
      <c r="B1067" s="11"/>
      <c r="C1067" s="12"/>
      <c r="D1067" s="13"/>
      <c r="E1067" s="13"/>
      <c r="F1067" s="13"/>
      <c r="G1067" s="13"/>
      <c r="H1067" s="14"/>
    </row>
    <row r="1068" spans="1:8" x14ac:dyDescent="0.2">
      <c r="A1068" s="11"/>
      <c r="B1068" s="11"/>
      <c r="C1068" s="12"/>
      <c r="D1068" s="14"/>
      <c r="E1068" s="14"/>
      <c r="F1068" s="14"/>
      <c r="G1068" s="13"/>
      <c r="H1068" s="14"/>
    </row>
    <row r="1069" spans="1:8" x14ac:dyDescent="0.2">
      <c r="A1069" s="11"/>
      <c r="B1069" s="11"/>
      <c r="C1069" s="12"/>
      <c r="D1069" s="12"/>
      <c r="E1069" s="12"/>
      <c r="F1069" s="12"/>
      <c r="G1069" s="13"/>
      <c r="H1069" s="14"/>
    </row>
    <row r="1070" spans="1:8" x14ac:dyDescent="0.2">
      <c r="A1070" s="11"/>
      <c r="B1070" s="11"/>
      <c r="C1070" s="12"/>
      <c r="D1070" s="13"/>
      <c r="E1070" s="13"/>
      <c r="F1070" s="13"/>
      <c r="G1070" s="13"/>
      <c r="H1070" s="14"/>
    </row>
    <row r="1071" spans="1:8" x14ac:dyDescent="0.2">
      <c r="A1071" s="11"/>
      <c r="B1071" s="11"/>
      <c r="C1071" s="12"/>
      <c r="D1071" s="13"/>
      <c r="E1071" s="13"/>
      <c r="F1071" s="13"/>
      <c r="G1071" s="13"/>
      <c r="H1071" s="14"/>
    </row>
    <row r="1072" spans="1:8" x14ac:dyDescent="0.2">
      <c r="A1072" s="11"/>
      <c r="B1072" s="11"/>
      <c r="C1072" s="12"/>
      <c r="D1072" s="14"/>
      <c r="E1072" s="14"/>
      <c r="F1072" s="14"/>
      <c r="G1072" s="13"/>
      <c r="H1072" s="14"/>
    </row>
    <row r="1073" spans="1:8" x14ac:dyDescent="0.2">
      <c r="A1073" s="11"/>
      <c r="B1073" s="11"/>
      <c r="C1073" s="12"/>
      <c r="D1073" s="12"/>
      <c r="E1073" s="12"/>
      <c r="F1073" s="12"/>
      <c r="G1073" s="13"/>
      <c r="H1073" s="14"/>
    </row>
    <row r="1074" spans="1:8" x14ac:dyDescent="0.2">
      <c r="A1074" s="11"/>
      <c r="B1074" s="11"/>
      <c r="C1074" s="12"/>
      <c r="D1074" s="12"/>
      <c r="E1074" s="12"/>
      <c r="F1074" s="12"/>
      <c r="G1074" s="13"/>
      <c r="H1074" s="14"/>
    </row>
    <row r="1075" spans="1:8" x14ac:dyDescent="0.2">
      <c r="A1075" s="11"/>
      <c r="B1075" s="11"/>
      <c r="C1075" s="12"/>
      <c r="D1075" s="12"/>
      <c r="E1075" s="12"/>
      <c r="F1075" s="12"/>
      <c r="G1075" s="13"/>
      <c r="H1075" s="14"/>
    </row>
    <row r="1076" spans="1:8" x14ac:dyDescent="0.2">
      <c r="A1076" s="11"/>
      <c r="B1076" s="11"/>
      <c r="C1076" s="12"/>
      <c r="D1076" s="12"/>
      <c r="E1076" s="12"/>
      <c r="F1076" s="12"/>
      <c r="G1076" s="13"/>
      <c r="H1076" s="14"/>
    </row>
    <row r="1077" spans="1:8" x14ac:dyDescent="0.2">
      <c r="A1077" s="11"/>
      <c r="B1077" s="11"/>
      <c r="C1077" s="12"/>
      <c r="D1077" s="13"/>
      <c r="E1077" s="13"/>
      <c r="F1077" s="13"/>
      <c r="G1077" s="13"/>
      <c r="H1077" s="14"/>
    </row>
    <row r="1078" spans="1:8" x14ac:dyDescent="0.2">
      <c r="A1078" s="11"/>
      <c r="B1078" s="11"/>
      <c r="C1078" s="12"/>
      <c r="D1078" s="13"/>
      <c r="E1078" s="13"/>
      <c r="F1078" s="13"/>
      <c r="G1078" s="13"/>
      <c r="H1078" s="14"/>
    </row>
    <row r="1079" spans="1:8" x14ac:dyDescent="0.2">
      <c r="A1079" s="11"/>
      <c r="B1079" s="11"/>
      <c r="C1079" s="12"/>
      <c r="D1079" s="14"/>
      <c r="E1079" s="14"/>
      <c r="F1079" s="14"/>
      <c r="G1079" s="13"/>
      <c r="H1079" s="14"/>
    </row>
    <row r="1080" spans="1:8" x14ac:dyDescent="0.2">
      <c r="A1080" s="11"/>
      <c r="B1080" s="11"/>
      <c r="C1080" s="12"/>
      <c r="D1080" s="13"/>
      <c r="E1080" s="13"/>
      <c r="F1080" s="13"/>
      <c r="G1080" s="13"/>
      <c r="H1080" s="14"/>
    </row>
    <row r="1081" spans="1:8" x14ac:dyDescent="0.2">
      <c r="A1081" s="11"/>
      <c r="B1081" s="11"/>
      <c r="C1081" s="12"/>
      <c r="D1081" s="12"/>
      <c r="E1081" s="12"/>
      <c r="F1081" s="12"/>
      <c r="G1081" s="13"/>
      <c r="H1081" s="14"/>
    </row>
    <row r="1082" spans="1:8" x14ac:dyDescent="0.2">
      <c r="A1082" s="11"/>
      <c r="B1082" s="11"/>
      <c r="C1082" s="12"/>
      <c r="D1082" s="13"/>
      <c r="E1082" s="13"/>
      <c r="F1082" s="13"/>
      <c r="G1082" s="13"/>
      <c r="H1082" s="14"/>
    </row>
    <row r="1083" spans="1:8" x14ac:dyDescent="0.2">
      <c r="A1083" s="11"/>
      <c r="B1083" s="11"/>
      <c r="C1083" s="12"/>
      <c r="D1083" s="13"/>
      <c r="E1083" s="13"/>
      <c r="F1083" s="13"/>
      <c r="G1083" s="13"/>
      <c r="H1083" s="14"/>
    </row>
    <row r="1084" spans="1:8" x14ac:dyDescent="0.2">
      <c r="A1084" s="11"/>
      <c r="B1084" s="11"/>
      <c r="C1084" s="12"/>
      <c r="D1084" s="12"/>
      <c r="E1084" s="12"/>
      <c r="F1084" s="12"/>
      <c r="G1084" s="13"/>
      <c r="H1084" s="14"/>
    </row>
    <row r="1085" spans="1:8" x14ac:dyDescent="0.2">
      <c r="A1085" s="11"/>
      <c r="B1085" s="11"/>
      <c r="C1085" s="12"/>
      <c r="D1085" s="13"/>
      <c r="E1085" s="13"/>
      <c r="F1085" s="13"/>
      <c r="G1085" s="13"/>
      <c r="H1085" s="14"/>
    </row>
    <row r="1086" spans="1:8" x14ac:dyDescent="0.2">
      <c r="A1086" s="11"/>
      <c r="B1086" s="11"/>
      <c r="C1086" s="12"/>
      <c r="D1086" s="13"/>
      <c r="E1086" s="13"/>
      <c r="F1086" s="13"/>
      <c r="G1086" s="13"/>
      <c r="H1086" s="14"/>
    </row>
    <row r="1087" spans="1:8" x14ac:dyDescent="0.2">
      <c r="A1087" s="11"/>
      <c r="B1087" s="11"/>
      <c r="C1087" s="12"/>
      <c r="D1087" s="13"/>
      <c r="E1087" s="13"/>
      <c r="F1087" s="13"/>
      <c r="G1087" s="13"/>
      <c r="H1087" s="14"/>
    </row>
    <row r="1088" spans="1:8" x14ac:dyDescent="0.2">
      <c r="A1088" s="11"/>
      <c r="B1088" s="11"/>
      <c r="C1088" s="12"/>
      <c r="D1088" s="13"/>
      <c r="E1088" s="13"/>
      <c r="F1088" s="13"/>
      <c r="G1088" s="13"/>
      <c r="H1088" s="14"/>
    </row>
    <row r="1089" spans="1:8" x14ac:dyDescent="0.2">
      <c r="A1089" s="11"/>
      <c r="B1089" s="11"/>
      <c r="C1089" s="12"/>
      <c r="D1089" s="13"/>
      <c r="E1089" s="13"/>
      <c r="F1089" s="13"/>
      <c r="G1089" s="13"/>
      <c r="H1089" s="14"/>
    </row>
    <row r="1090" spans="1:8" x14ac:dyDescent="0.2">
      <c r="A1090" s="11"/>
      <c r="B1090" s="11"/>
      <c r="C1090" s="12"/>
      <c r="D1090" s="13"/>
      <c r="E1090" s="13"/>
      <c r="F1090" s="13"/>
      <c r="G1090" s="13"/>
      <c r="H1090" s="14"/>
    </row>
    <row r="1091" spans="1:8" x14ac:dyDescent="0.2">
      <c r="A1091" s="11"/>
      <c r="B1091" s="11"/>
      <c r="C1091" s="12"/>
      <c r="D1091" s="13"/>
      <c r="E1091" s="13"/>
      <c r="F1091" s="13"/>
      <c r="G1091" s="13"/>
      <c r="H1091" s="14"/>
    </row>
    <row r="1092" spans="1:8" x14ac:dyDescent="0.2">
      <c r="A1092" s="11"/>
      <c r="B1092" s="11"/>
      <c r="C1092" s="12"/>
      <c r="D1092" s="13"/>
      <c r="E1092" s="13"/>
      <c r="F1092" s="13"/>
      <c r="G1092" s="13"/>
      <c r="H1092" s="14"/>
    </row>
    <row r="1093" spans="1:8" x14ac:dyDescent="0.2">
      <c r="A1093" s="11"/>
      <c r="B1093" s="11"/>
      <c r="C1093" s="12"/>
      <c r="D1093" s="13"/>
      <c r="E1093" s="13"/>
      <c r="F1093" s="13"/>
      <c r="G1093" s="13"/>
      <c r="H1093" s="14"/>
    </row>
    <row r="1094" spans="1:8" x14ac:dyDescent="0.2">
      <c r="A1094" s="11"/>
      <c r="B1094" s="11"/>
      <c r="C1094" s="12"/>
      <c r="D1094" s="13"/>
      <c r="E1094" s="13"/>
      <c r="F1094" s="13"/>
      <c r="G1094" s="13"/>
      <c r="H1094" s="14"/>
    </row>
    <row r="1095" spans="1:8" x14ac:dyDescent="0.2">
      <c r="A1095" s="11"/>
      <c r="B1095" s="11"/>
      <c r="C1095" s="12"/>
      <c r="D1095" s="14"/>
      <c r="E1095" s="14"/>
      <c r="F1095" s="14"/>
      <c r="G1095" s="13"/>
      <c r="H1095" s="14"/>
    </row>
    <row r="1096" spans="1:8" x14ac:dyDescent="0.2">
      <c r="A1096" s="11"/>
      <c r="B1096" s="11"/>
      <c r="C1096" s="12"/>
      <c r="D1096" s="14"/>
      <c r="E1096" s="14"/>
      <c r="F1096" s="14"/>
      <c r="G1096" s="13"/>
      <c r="H1096" s="14"/>
    </row>
    <row r="1097" spans="1:8" x14ac:dyDescent="0.2">
      <c r="A1097" s="11"/>
      <c r="B1097" s="11"/>
      <c r="C1097" s="12"/>
      <c r="D1097" s="12"/>
      <c r="E1097" s="12"/>
      <c r="F1097" s="12"/>
      <c r="G1097" s="13"/>
      <c r="H1097" s="14"/>
    </row>
    <row r="1098" spans="1:8" x14ac:dyDescent="0.2">
      <c r="A1098" s="11"/>
      <c r="B1098" s="11"/>
      <c r="C1098" s="12"/>
      <c r="D1098" s="12"/>
      <c r="E1098" s="12"/>
      <c r="F1098" s="12"/>
      <c r="G1098" s="13"/>
      <c r="H1098" s="14"/>
    </row>
    <row r="1099" spans="1:8" x14ac:dyDescent="0.2">
      <c r="A1099" s="11"/>
      <c r="B1099" s="11"/>
      <c r="C1099" s="12"/>
      <c r="D1099" s="12"/>
      <c r="E1099" s="12"/>
      <c r="F1099" s="12"/>
      <c r="G1099" s="13"/>
      <c r="H1099" s="14"/>
    </row>
    <row r="1100" spans="1:8" x14ac:dyDescent="0.2">
      <c r="A1100" s="11"/>
      <c r="B1100" s="11"/>
      <c r="C1100" s="12"/>
      <c r="D1100" s="12"/>
      <c r="E1100" s="12"/>
      <c r="F1100" s="12"/>
      <c r="G1100" s="13"/>
      <c r="H1100" s="14"/>
    </row>
    <row r="1101" spans="1:8" x14ac:dyDescent="0.2">
      <c r="A1101" s="11"/>
      <c r="B1101" s="11"/>
      <c r="C1101" s="12"/>
      <c r="D1101" s="13"/>
      <c r="E1101" s="13"/>
      <c r="F1101" s="13"/>
      <c r="G1101" s="13"/>
      <c r="H1101" s="14"/>
    </row>
    <row r="1102" spans="1:8" x14ac:dyDescent="0.2">
      <c r="A1102" s="11"/>
      <c r="B1102" s="11"/>
      <c r="C1102" s="12"/>
      <c r="D1102" s="13"/>
      <c r="E1102" s="13"/>
      <c r="F1102" s="13"/>
      <c r="G1102" s="13"/>
      <c r="H1102" s="14"/>
    </row>
    <row r="1103" spans="1:8" x14ac:dyDescent="0.2">
      <c r="A1103" s="11"/>
      <c r="B1103" s="11"/>
      <c r="C1103" s="12"/>
      <c r="D1103" s="13"/>
      <c r="E1103" s="13"/>
      <c r="F1103" s="13"/>
      <c r="G1103" s="13"/>
      <c r="H1103" s="14"/>
    </row>
    <row r="1104" spans="1:8" x14ac:dyDescent="0.2">
      <c r="A1104" s="11"/>
      <c r="B1104" s="11"/>
      <c r="C1104" s="12"/>
      <c r="D1104" s="13"/>
      <c r="E1104" s="13"/>
      <c r="F1104" s="13"/>
      <c r="G1104" s="13"/>
      <c r="H1104" s="14"/>
    </row>
    <row r="1105" spans="1:8" x14ac:dyDescent="0.2">
      <c r="A1105" s="11"/>
      <c r="B1105" s="11"/>
      <c r="C1105" s="12"/>
      <c r="D1105" s="13"/>
      <c r="E1105" s="13"/>
      <c r="F1105" s="13"/>
      <c r="G1105" s="13"/>
      <c r="H1105" s="14"/>
    </row>
    <row r="1106" spans="1:8" x14ac:dyDescent="0.2">
      <c r="A1106" s="11"/>
      <c r="B1106" s="11"/>
      <c r="C1106" s="12"/>
      <c r="D1106" s="13"/>
      <c r="E1106" s="13"/>
      <c r="F1106" s="13"/>
      <c r="G1106" s="13"/>
      <c r="H1106" s="14"/>
    </row>
    <row r="1107" spans="1:8" x14ac:dyDescent="0.2">
      <c r="A1107" s="11"/>
      <c r="B1107" s="11"/>
      <c r="C1107" s="12"/>
      <c r="D1107" s="14"/>
      <c r="E1107" s="14"/>
      <c r="F1107" s="14"/>
      <c r="G1107" s="13"/>
      <c r="H1107" s="14"/>
    </row>
    <row r="1108" spans="1:8" x14ac:dyDescent="0.2">
      <c r="A1108" s="11"/>
      <c r="B1108" s="11"/>
      <c r="C1108" s="12"/>
      <c r="D1108" s="14"/>
      <c r="E1108" s="14"/>
      <c r="F1108" s="14"/>
      <c r="G1108" s="13"/>
      <c r="H1108" s="14"/>
    </row>
    <row r="1109" spans="1:8" x14ac:dyDescent="0.2">
      <c r="A1109" s="11"/>
      <c r="B1109" s="11"/>
      <c r="C1109" s="12"/>
      <c r="D1109" s="14"/>
      <c r="E1109" s="14"/>
      <c r="F1109" s="14"/>
      <c r="G1109" s="13"/>
      <c r="H1109" s="14"/>
    </row>
    <row r="1110" spans="1:8" x14ac:dyDescent="0.2">
      <c r="A1110" s="11"/>
      <c r="B1110" s="11"/>
      <c r="C1110" s="12"/>
      <c r="D1110" s="14"/>
      <c r="E1110" s="14"/>
      <c r="F1110" s="14"/>
      <c r="G1110" s="13"/>
      <c r="H1110" s="14"/>
    </row>
  </sheetData>
  <sortState xmlns:xlrd2="http://schemas.microsoft.com/office/spreadsheetml/2017/richdata2" ref="A2:K1110">
    <sortCondition ref="H2:H1110"/>
    <sortCondition ref="G2:G1110"/>
    <sortCondition ref="A2:A1110"/>
  </sortState>
  <conditionalFormatting sqref="A1:A1048576">
    <cfRule type="duplicateValues" dxfId="2" priority="1"/>
  </conditionalFormatting>
  <hyperlinks>
    <hyperlink ref="A114" r:id="rId1" display="https://futurecatalog.cos.edu/courseleaf/courseleaf.cgi?page=/courseadmin/1/index.html&amp;step=showfullrecord" xr:uid="{DCBEF0AE-EBE7-7A49-A3E8-3EEB777E02E9}"/>
    <hyperlink ref="B114" r:id="rId2" display="https://futurecatalog.cos.edu/courseleaf/courseleaf.cgi?page=/courseadmin/1/index.html&amp;step=showfullrecord" xr:uid="{6D716A07-BACF-B94D-92D5-8D5E0F91A55E}"/>
    <hyperlink ref="A115" r:id="rId3" display="https://futurecatalog.cos.edu/courseleaf/courseleaf.cgi?page=/courseadmin/2/index.html&amp;step=showfullrecord" xr:uid="{33ABE8DF-3B20-7C4F-AE18-12C17A67AB56}"/>
    <hyperlink ref="B115" r:id="rId4" display="https://futurecatalog.cos.edu/courseleaf/courseleaf.cgi?page=/courseadmin/2/index.html&amp;step=showfullrecord" xr:uid="{D1A14015-8862-D345-A5F1-3552A5069C0E}"/>
    <hyperlink ref="A87" r:id="rId5" display="https://futurecatalog.cos.edu/courseleaf/courseleaf.cgi?page=/courseadmin/7/index.html&amp;step=showfullrecord" xr:uid="{835ED127-92FB-C34B-A228-6CACBECCB865}"/>
    <hyperlink ref="B87" r:id="rId6" display="https://futurecatalog.cos.edu/courseleaf/courseleaf.cgi?page=/courseadmin/7/index.html&amp;step=showfullrecord" xr:uid="{E53F798F-9913-7C42-8D2B-90791E85B272}"/>
    <hyperlink ref="A88" r:id="rId7" display="https://futurecatalog.cos.edu/courseleaf/courseleaf.cgi?page=/courseadmin/8/index.html&amp;step=showfullrecord" xr:uid="{208740F8-5FD7-A749-B231-9A797C643F9B}"/>
    <hyperlink ref="B88" r:id="rId8" display="https://futurecatalog.cos.edu/courseleaf/courseleaf.cgi?page=/courseadmin/8/index.html&amp;step=showfullrecord" xr:uid="{FC3729F1-E967-414B-A75A-5B3A73239F63}"/>
    <hyperlink ref="A25" r:id="rId9" display="https://futurecatalog.cos.edu/courseleaf/courseleaf.cgi?page=/courseadmin/24/index.html&amp;step=showfullrecord" xr:uid="{1F838360-9F6B-B54E-9A85-02A9E26051FB}"/>
    <hyperlink ref="B25" r:id="rId10" display="https://futurecatalog.cos.edu/courseleaf/courseleaf.cgi?page=/courseadmin/24/index.html&amp;step=showfullrecord" xr:uid="{80AE2DD0-26F5-2840-B575-9B6E46C0FC7E}"/>
    <hyperlink ref="A17" r:id="rId11" display="https://futurecatalog.cos.edu/courseleaf/courseleaf.cgi?page=/courseadmin/25/index.html&amp;step=showfullrecord" xr:uid="{204AC40B-F852-AE46-8673-7F260BA75E3F}"/>
    <hyperlink ref="B17" r:id="rId12" display="https://futurecatalog.cos.edu/courseleaf/courseleaf.cgi?page=/courseadmin/25/index.html&amp;step=showfullrecord" xr:uid="{E3264D1E-9FF0-9345-B5C7-3E85061D1E3A}"/>
    <hyperlink ref="A37" r:id="rId13" display="https://futurecatalog.cos.edu/courseleaf/courseleaf.cgi?page=/courseadmin/26/index.html&amp;step=showfullrecord" xr:uid="{5AF74254-9A0D-EB49-9A7F-AEFD2569A433}"/>
    <hyperlink ref="B37" r:id="rId14" display="https://futurecatalog.cos.edu/courseleaf/courseleaf.cgi?page=/courseadmin/26/index.html&amp;step=showfullrecord" xr:uid="{4A8F1BD8-D6B4-0E4D-A2E3-4125D3B02E0D}"/>
    <hyperlink ref="A50" r:id="rId15" display="https://futurecatalog.cos.edu/courseleaf/courseleaf.cgi?page=/courseadmin/27/index.html&amp;step=showfullrecord" xr:uid="{22D9F86B-4067-E84F-BB46-800C5E92CF5A}"/>
    <hyperlink ref="B50" r:id="rId16" display="https://futurecatalog.cos.edu/courseleaf/courseleaf.cgi?page=/courseadmin/27/index.html&amp;step=showfullrecord" xr:uid="{3FE02026-F10D-CA44-A1FD-DF25ACC6C576}"/>
    <hyperlink ref="A18" r:id="rId17" display="https://futurecatalog.cos.edu/courseleaf/courseleaf.cgi?page=/courseadmin/46/index.html&amp;step=showfullrecord" xr:uid="{1E8B4696-FA89-2443-805E-526D57E798D5}"/>
    <hyperlink ref="B18" r:id="rId18" display="https://futurecatalog.cos.edu/courseleaf/courseleaf.cgi?page=/courseadmin/46/index.html&amp;step=showfullrecord" xr:uid="{F20F081A-2607-944E-B371-90E727410B4F}"/>
    <hyperlink ref="A54" r:id="rId19" display="https://futurecatalog.cos.edu/courseleaf/courseleaf.cgi?page=/courseadmin/49/index.html&amp;step=showfullrecord" xr:uid="{1A6D6F98-85A7-8D45-9DFD-43543336DB8E}"/>
    <hyperlink ref="B54" r:id="rId20" display="https://futurecatalog.cos.edu/courseleaf/courseleaf.cgi?page=/courseadmin/49/index.html&amp;step=showfullrecord" xr:uid="{ED4B864F-A199-7842-9498-A97DDD205816}"/>
    <hyperlink ref="A26" r:id="rId21" display="https://futurecatalog.cos.edu/courseleaf/courseleaf.cgi?page=/courseadmin/60/index.html&amp;step=showfullrecord" xr:uid="{649E7E57-0231-5D44-8593-C38CB6265E81}"/>
    <hyperlink ref="B26" r:id="rId22" display="https://futurecatalog.cos.edu/courseleaf/courseleaf.cgi?page=/courseadmin/60/index.html&amp;step=showfullrecord" xr:uid="{DB769680-DA44-5C40-B770-9418FC0C05C2}"/>
    <hyperlink ref="A55" r:id="rId23" display="https://futurecatalog.cos.edu/courseleaf/courseleaf.cgi?page=/courseadmin/91/index.html&amp;step=showfullrecord" xr:uid="{44FC8790-7BB2-5B44-B980-A1B82B9AD077}"/>
    <hyperlink ref="B55" r:id="rId24" display="https://futurecatalog.cos.edu/courseleaf/courseleaf.cgi?page=/courseadmin/91/index.html&amp;step=showfullrecord" xr:uid="{90F5558C-3A38-6C49-9232-F2B9D9B36A59}"/>
    <hyperlink ref="A58" r:id="rId25" display="https://futurecatalog.cos.edu/courseleaf/courseleaf.cgi?page=/courseadmin/3382/index.html&amp;step=showfullrecord" xr:uid="{29A35781-822A-C447-A04B-6EDF1F545AD2}"/>
    <hyperlink ref="B58" r:id="rId26" display="https://futurecatalog.cos.edu/courseleaf/courseleaf.cgi?page=/courseadmin/3382/index.html&amp;step=showfullrecord" xr:uid="{CA03A3E4-0751-D64E-AE43-EFE413689782}"/>
    <hyperlink ref="A60" r:id="rId27" display="https://futurecatalog.cos.edu/courseleaf/courseleaf.cgi?page=/courseadmin/99/index.html&amp;step=showfullrecord" xr:uid="{5E7E87D4-F1CE-8D44-B60D-5D09ADACDEFB}"/>
    <hyperlink ref="B60" r:id="rId28" display="https://futurecatalog.cos.edu/courseleaf/courseleaf.cgi?page=/courseadmin/99/index.html&amp;step=showfullrecord" xr:uid="{3299C2F9-74A4-7A4E-BA81-3B2AADCDB32B}"/>
    <hyperlink ref="A75" r:id="rId29" display="https://futurecatalog.cos.edu/courseleaf/courseleaf.cgi?page=/courseadmin/100/index.html&amp;step=showfullrecord" xr:uid="{FA417D6F-8D95-884F-95D2-DE172AD6D025}"/>
    <hyperlink ref="B75" r:id="rId30" display="https://futurecatalog.cos.edu/courseleaf/courseleaf.cgi?page=/courseadmin/100/index.html&amp;step=showfullrecord" xr:uid="{7689080D-431C-AD42-97C3-56039096B043}"/>
    <hyperlink ref="A76" r:id="rId31" display="https://futurecatalog.cos.edu/courseleaf/courseleaf.cgi?page=/courseadmin/101/index.html&amp;step=showfullrecord" xr:uid="{017B591C-C6B7-8F45-B183-582E7EF99B07}"/>
    <hyperlink ref="B76" r:id="rId32" display="https://futurecatalog.cos.edu/courseleaf/courseleaf.cgi?page=/courseadmin/101/index.html&amp;step=showfullrecord" xr:uid="{49202EB4-BAFC-CC4F-8D3E-30EC08350DD3}"/>
    <hyperlink ref="A77" r:id="rId33" display="https://futurecatalog.cos.edu/courseleaf/courseleaf.cgi?page=/courseadmin/102/index.html&amp;step=showfullrecord" xr:uid="{B3C841DD-7CE0-4841-9B88-5C243099A70C}"/>
    <hyperlink ref="B77" r:id="rId34" display="https://futurecatalog.cos.edu/courseleaf/courseleaf.cgi?page=/courseadmin/102/index.html&amp;step=showfullrecord" xr:uid="{8DD2217B-9D44-9D48-8AF3-750B695CF555}"/>
    <hyperlink ref="A78" r:id="rId35" display="https://futurecatalog.cos.edu/courseleaf/courseleaf.cgi?page=/courseadmin/108/index.html&amp;step=showfullrecord" xr:uid="{3569E461-DB06-3A49-B98F-AC9FB09524CD}"/>
    <hyperlink ref="B78" r:id="rId36" display="https://futurecatalog.cos.edu/courseleaf/courseleaf.cgi?page=/courseadmin/108/index.html&amp;step=showfullrecord" xr:uid="{6CBAFA13-FFE5-4448-A5B2-F4AC481D2F33}"/>
    <hyperlink ref="A61" r:id="rId37" display="https://futurecatalog.cos.edu/courseleaf/courseleaf.cgi?page=/courseadmin/3383/index.html&amp;step=showfullrecord" xr:uid="{AA0DBFC8-2A57-8742-85ED-46FA1B1C6CF6}"/>
    <hyperlink ref="B61" r:id="rId38" display="https://futurecatalog.cos.edu/courseleaf/courseleaf.cgi?page=/courseadmin/3383/index.html&amp;step=showfullrecord" xr:uid="{222418CB-0317-0747-B736-F5005812B638}"/>
    <hyperlink ref="A27" r:id="rId39" display="https://futurecatalog.cos.edu/courseleaf/courseleaf.cgi?page=/courseadmin/121/index.html&amp;step=showfullrecord" xr:uid="{FF99E699-9C24-B141-9C2B-49A3DF706B40}"/>
    <hyperlink ref="B27" r:id="rId40" display="https://futurecatalog.cos.edu/courseleaf/courseleaf.cgi?page=/courseadmin/121/index.html&amp;step=showfullrecord" xr:uid="{107DA3F7-7C4D-B143-A758-9A5A7129BA5F}"/>
    <hyperlink ref="A2" r:id="rId41" display="https://futurecatalog.cos.edu/courseleaf/courseleaf.cgi?page=/courseadmin/126/index.html&amp;step=showfullrecord" xr:uid="{734CACD8-48A2-A249-A133-9F18D96B1BF4}"/>
    <hyperlink ref="B2" r:id="rId42" display="https://futurecatalog.cos.edu/courseleaf/courseleaf.cgi?page=/courseadmin/126/index.html&amp;step=showfullrecord" xr:uid="{A4321584-700B-2B44-8634-14BA88F9B1E8}"/>
    <hyperlink ref="A65" r:id="rId43" display="https://futurecatalog.cos.edu/courseleaf/courseleaf.cgi?page=/courseadmin/154/index.html&amp;step=showfullrecord" xr:uid="{D318813C-A728-4843-A1D5-80F4572298EE}"/>
    <hyperlink ref="B65" r:id="rId44" display="https://futurecatalog.cos.edu/courseleaf/courseleaf.cgi?page=/courseadmin/154/index.html&amp;step=showfullrecord" xr:uid="{9EA1873E-8677-164A-97F6-E65A33E45264}"/>
    <hyperlink ref="A66" r:id="rId45" display="https://futurecatalog.cos.edu/courseleaf/courseleaf.cgi?page=/courseadmin/3836/index.html&amp;step=showfullrecord" xr:uid="{954CB23C-EABE-2D4C-8352-DFE877516ECF}"/>
    <hyperlink ref="B66" r:id="rId46" display="https://futurecatalog.cos.edu/courseleaf/courseleaf.cgi?page=/courseadmin/3836/index.html&amp;step=showfullrecord" xr:uid="{D63F35A4-FAF7-AD4B-9AFA-6BF9E4922054}"/>
    <hyperlink ref="A67" r:id="rId47" display="https://futurecatalog.cos.edu/courseleaf/courseleaf.cgi?page=/courseadmin/3837/index.html&amp;step=showfullrecord" xr:uid="{E5FC7102-3290-9549-9FD4-B2EA99A5F5B0}"/>
    <hyperlink ref="B67" r:id="rId48" display="https://futurecatalog.cos.edu/courseleaf/courseleaf.cgi?page=/courseadmin/3837/index.html&amp;step=showfullrecord" xr:uid="{9620B45D-7A33-7845-A308-AD828C17A9E3}"/>
    <hyperlink ref="A68" r:id="rId49" display="https://futurecatalog.cos.edu/courseleaf/courseleaf.cgi?page=/courseadmin/155/index.html&amp;step=showfullrecord" xr:uid="{5986D13C-99A8-BB4D-AA8C-BDF0D4C58A71}"/>
    <hyperlink ref="B68" r:id="rId50" display="https://futurecatalog.cos.edu/courseleaf/courseleaf.cgi?page=/courseadmin/155/index.html&amp;step=showfullrecord" xr:uid="{3C0DF6AA-D5E4-8B4D-869D-B436B3799BA4}"/>
    <hyperlink ref="A69" r:id="rId51" display="https://futurecatalog.cos.edu/courseleaf/courseleaf.cgi?page=/courseadmin/3854/index.html&amp;step=showfullrecord" xr:uid="{DEA17816-44AB-1F46-9010-E36531273BE6}"/>
    <hyperlink ref="B69" r:id="rId52" display="https://futurecatalog.cos.edu/courseleaf/courseleaf.cgi?page=/courseadmin/3854/index.html&amp;step=showfullrecord" xr:uid="{EF4EA875-4C14-FB44-856E-DDC6D8A2E977}"/>
    <hyperlink ref="A70" r:id="rId53" display="https://futurecatalog.cos.edu/courseleaf/courseleaf.cgi?page=/courseadmin/3855/index.html&amp;step=showfullrecord" xr:uid="{C9A1726C-77D9-184E-9FF4-51C92B0BB30A}"/>
    <hyperlink ref="B70" r:id="rId54" display="https://futurecatalog.cos.edu/courseleaf/courseleaf.cgi?page=/courseadmin/3855/index.html&amp;step=showfullrecord" xr:uid="{08F297A3-E4B5-2A43-943D-FB1570FD2C09}"/>
    <hyperlink ref="A28" r:id="rId55" display="https://futurecatalog.cos.edu/courseleaf/courseleaf.cgi?page=/courseadmin/138/index.html&amp;step=showfullrecord" xr:uid="{9F4F36C6-C8F4-2445-B09C-0E32494D111E}"/>
    <hyperlink ref="B28" r:id="rId56" display="https://futurecatalog.cos.edu/courseleaf/courseleaf.cgi?page=/courseadmin/138/index.html&amp;step=showfullrecord" xr:uid="{D5F25800-FB8C-944D-A1B2-2A504E67DA11}"/>
    <hyperlink ref="A56" r:id="rId57" display="https://futurecatalog.cos.edu/courseleaf/courseleaf.cgi?page=/courseadmin/139/index.html&amp;step=showfullrecord" xr:uid="{EBAFD1DF-BCB5-1B4C-A1A4-530DE9EB8BCC}"/>
    <hyperlink ref="B56" r:id="rId58" display="https://futurecatalog.cos.edu/courseleaf/courseleaf.cgi?page=/courseadmin/139/index.html&amp;step=showfullrecord" xr:uid="{A423460B-A04D-0244-86CF-977DCBA42126}"/>
    <hyperlink ref="A79" r:id="rId59" display="https://futurecatalog.cos.edu/courseleaf/courseleaf.cgi?page=/courseadmin/142/index.html&amp;step=showfullrecord" xr:uid="{989BF334-1838-6C40-A76B-EFA02DDF384F}"/>
    <hyperlink ref="B79" r:id="rId60" display="https://futurecatalog.cos.edu/courseleaf/courseleaf.cgi?page=/courseadmin/142/index.html&amp;step=showfullrecord" xr:uid="{1F96D574-96DD-1549-B152-1758E16CDFAA}"/>
    <hyperlink ref="A59" r:id="rId61" display="https://futurecatalog.cos.edu/courseleaf/courseleaf.cgi?page=/courseadmin/148/index.html&amp;step=showfullrecord" xr:uid="{2CB43408-F0F8-8048-9BF0-A36C82EBCB0F}"/>
    <hyperlink ref="B59" r:id="rId62" display="https://futurecatalog.cos.edu/courseleaf/courseleaf.cgi?page=/courseadmin/148/index.html&amp;step=showfullrecord" xr:uid="{6A260876-8574-984D-A6EA-73962DC69F0A}"/>
    <hyperlink ref="A57" r:id="rId63" display="https://futurecatalog.cos.edu/courseleaf/courseleaf.cgi?page=/courseadmin/3384/index.html&amp;step=showfullrecord" xr:uid="{3295A79F-1D8D-C54D-9584-DF6FB60CF942}"/>
    <hyperlink ref="B57" r:id="rId64" display="https://futurecatalog.cos.edu/courseleaf/courseleaf.cgi?page=/courseadmin/3384/index.html&amp;step=showfullrecord" xr:uid="{D9745439-4943-514B-BBF3-6F8CC2563BEF}"/>
    <hyperlink ref="A29" r:id="rId65" display="https://futurecatalog.cos.edu/courseleaf/courseleaf.cgi?page=/courseadmin/3385/index.html&amp;step=showfullrecord" xr:uid="{C529DF2F-5746-5449-8B3A-00F957EA84D9}"/>
    <hyperlink ref="B29" r:id="rId66" display="https://futurecatalog.cos.edu/courseleaf/courseleaf.cgi?page=/courseadmin/3385/index.html&amp;step=showfullrecord" xr:uid="{A8986B46-4B3D-F741-B6A0-17E874806999}"/>
    <hyperlink ref="A30" r:id="rId67" display="https://futurecatalog.cos.edu/courseleaf/courseleaf.cgi?page=/courseadmin/158/index.html&amp;step=showfullrecord" xr:uid="{845AB2E5-D423-A041-89B3-9B205DA90A7D}"/>
    <hyperlink ref="B30" r:id="rId68" display="https://futurecatalog.cos.edu/courseleaf/courseleaf.cgi?page=/courseadmin/158/index.html&amp;step=showfullrecord" xr:uid="{443FD17A-FF41-2443-8E6F-D4E821A7B68E}"/>
    <hyperlink ref="A797" r:id="rId69" display="https://futurecatalog.cos.edu/courseleaf/courseleaf.cgi?page=/courseadmin/166/index.html&amp;step=showfullrecord" xr:uid="{67934774-1179-F44F-BD8F-897B6E1315CE}"/>
    <hyperlink ref="B797" r:id="rId70" display="https://futurecatalog.cos.edu/courseleaf/courseleaf.cgi?page=/courseadmin/166/index.html&amp;step=showfullrecord" xr:uid="{A4FCE49D-26CE-1C4B-9383-DF93F7DACE4E}"/>
    <hyperlink ref="A778" r:id="rId71" display="https://futurecatalog.cos.edu/courseleaf/courseleaf.cgi?page=/courseadmin/168/index.html&amp;step=showfullrecord" xr:uid="{6798C847-49EA-6549-B6A8-40AFD14BBE49}"/>
    <hyperlink ref="B778" r:id="rId72" display="https://futurecatalog.cos.edu/courseleaf/courseleaf.cgi?page=/courseadmin/168/index.html&amp;step=showfullrecord" xr:uid="{38B73969-615F-2046-916D-7FB4C83CD28B}"/>
    <hyperlink ref="A749" r:id="rId73" display="https://futurecatalog.cos.edu/courseleaf/courseleaf.cgi?page=/courseadmin/169/index.html&amp;step=showfullrecord" xr:uid="{24606B9B-FE14-E44B-A0DB-243FB7CE214D}"/>
    <hyperlink ref="B749" r:id="rId74" display="https://futurecatalog.cos.edu/courseleaf/courseleaf.cgi?page=/courseadmin/169/index.html&amp;step=showfullrecord" xr:uid="{8C6A7AB4-48ED-854B-99C2-2111B58B6A07}"/>
    <hyperlink ref="A813" r:id="rId75" display="https://futurecatalog.cos.edu/courseleaf/courseleaf.cgi?page=/courseadmin/170/index.html&amp;step=showfullrecord" xr:uid="{067637DE-B159-574F-A3D0-20651437422F}"/>
    <hyperlink ref="B813" r:id="rId76" display="https://futurecatalog.cos.edu/courseleaf/courseleaf.cgi?page=/courseadmin/170/index.html&amp;step=showfullrecord" xr:uid="{E80189A1-4C0C-5D4F-82BF-48FB620A7DB8}"/>
    <hyperlink ref="A832" r:id="rId77" display="https://futurecatalog.cos.edu/courseleaf/courseleaf.cgi?page=/courseadmin/171/index.html&amp;step=showfullrecord" xr:uid="{E1C8B955-44DE-BB45-806C-6ECA4A0A499A}"/>
    <hyperlink ref="B832" r:id="rId78" display="https://futurecatalog.cos.edu/courseleaf/courseleaf.cgi?page=/courseadmin/171/index.html&amp;step=showfullrecord" xr:uid="{70BC12A1-4F2B-8846-9B76-91AD1EDACDF4}"/>
    <hyperlink ref="A833" r:id="rId79" display="https://futurecatalog.cos.edu/courseleaf/courseleaf.cgi?page=/courseadmin/202/index.html&amp;step=showfullrecord" xr:uid="{C834C3FE-05B8-B64F-8180-87083B9C1A19}"/>
    <hyperlink ref="B833" r:id="rId80" display="https://futurecatalog.cos.edu/courseleaf/courseleaf.cgi?page=/courseadmin/202/index.html&amp;step=showfullrecord" xr:uid="{DC85E872-A67B-AC49-86EB-C75580D0804D}"/>
    <hyperlink ref="A784" r:id="rId81" display="https://futurecatalog.cos.edu/courseleaf/courseleaf.cgi?page=/courseadmin/203/index.html&amp;step=showfullrecord" xr:uid="{B17F1A57-94FC-1F41-94A7-B68C5EE6945F}"/>
    <hyperlink ref="B784" r:id="rId82" display="https://futurecatalog.cos.edu/courseleaf/courseleaf.cgi?page=/courseadmin/203/index.html&amp;step=showfullrecord" xr:uid="{94929D84-349B-F242-A4F5-08FD7F9F87C7}"/>
    <hyperlink ref="A779" r:id="rId83" display="https://futurecatalog.cos.edu/courseleaf/courseleaf.cgi?page=/courseadmin/204/index.html&amp;step=showfullrecord" xr:uid="{EC2D11ED-1F40-524E-BFF7-891603A61C43}"/>
    <hyperlink ref="B779" r:id="rId84" display="https://futurecatalog.cos.edu/courseleaf/courseleaf.cgi?page=/courseadmin/204/index.html&amp;step=showfullrecord" xr:uid="{D47848F9-96A3-2D4C-830C-DD49D60F7AC2}"/>
    <hyperlink ref="A780" r:id="rId85" display="https://futurecatalog.cos.edu/courseleaf/courseleaf.cgi?page=/courseadmin/205/index.html&amp;step=showfullrecord" xr:uid="{78DE00D5-B35B-FE41-AD4E-55C80241AD29}"/>
    <hyperlink ref="B780" r:id="rId86" display="https://futurecatalog.cos.edu/courseleaf/courseleaf.cgi?page=/courseadmin/205/index.html&amp;step=showfullrecord" xr:uid="{920E3545-AFA9-2F44-ACC5-5EB2F2B70255}"/>
    <hyperlink ref="A786" r:id="rId87" display="https://futurecatalog.cos.edu/courseleaf/courseleaf.cgi?page=/courseadmin/206/index.html&amp;step=showfullrecord" xr:uid="{253B3F32-8448-744F-8BBA-7D79810E92EC}"/>
    <hyperlink ref="B786" r:id="rId88" display="https://futurecatalog.cos.edu/courseleaf/courseleaf.cgi?page=/courseadmin/206/index.html&amp;step=showfullrecord" xr:uid="{030A4317-2FCE-DA46-8350-417FB30AA1CB}"/>
    <hyperlink ref="A787" r:id="rId89" display="https://futurecatalog.cos.edu/courseleaf/courseleaf.cgi?page=/courseadmin/208/index.html&amp;step=showfullrecord" xr:uid="{59EF63B2-A61C-4740-8C18-E02ED778C4A4}"/>
    <hyperlink ref="B787" r:id="rId90" display="https://futurecatalog.cos.edu/courseleaf/courseleaf.cgi?page=/courseadmin/208/index.html&amp;step=showfullrecord" xr:uid="{CF7DA230-E26F-EC44-AA86-74595341CA20}"/>
    <hyperlink ref="A785" r:id="rId91" display="https://futurecatalog.cos.edu/courseleaf/courseleaf.cgi?page=/courseadmin/209/index.html&amp;step=showfullrecord" xr:uid="{AE6F1B3E-0D2C-6544-9BA1-87E4A92CFE8A}"/>
    <hyperlink ref="B785" r:id="rId92" display="https://futurecatalog.cos.edu/courseleaf/courseleaf.cgi?page=/courseadmin/209/index.html&amp;step=showfullrecord" xr:uid="{C70147BF-5B8C-DD48-AB0D-DDE9ED22BF20}"/>
    <hyperlink ref="A834" r:id="rId93" display="https://futurecatalog.cos.edu/courseleaf/courseleaf.cgi?page=/courseadmin/210/index.html&amp;step=showfullrecord" xr:uid="{1FC14498-AA4B-A24F-AF0B-8318A923DFD1}"/>
    <hyperlink ref="B834" r:id="rId94" display="https://futurecatalog.cos.edu/courseleaf/courseleaf.cgi?page=/courseadmin/210/index.html&amp;step=showfullrecord" xr:uid="{B634DA97-50E4-C34C-95F1-BA69B04F3074}"/>
    <hyperlink ref="A801" r:id="rId95" display="https://futurecatalog.cos.edu/courseleaf/courseleaf.cgi?page=/courseadmin/212/index.html&amp;step=showfullrecord" xr:uid="{D6ABB1D9-4228-0F48-8C18-DA04BD311007}"/>
    <hyperlink ref="B801" r:id="rId96" display="https://futurecatalog.cos.edu/courseleaf/courseleaf.cgi?page=/courseadmin/212/index.html&amp;step=showfullrecord" xr:uid="{26F3896B-6535-4A47-8BD6-324F7E962FA1}"/>
    <hyperlink ref="A781" r:id="rId97" display="https://futurecatalog.cos.edu/courseleaf/courseleaf.cgi?page=/courseadmin/215/index.html&amp;step=showfullrecord" xr:uid="{76FBF7F5-84C6-A04D-A224-63EFBB86A938}"/>
    <hyperlink ref="B781" r:id="rId98" display="https://futurecatalog.cos.edu/courseleaf/courseleaf.cgi?page=/courseadmin/215/index.html&amp;step=showfullrecord" xr:uid="{B03EEB56-4C0C-A44A-BDD1-1BC27055F900}"/>
    <hyperlink ref="A755" r:id="rId99" display="https://futurecatalog.cos.edu/courseleaf/courseleaf.cgi?page=/courseadmin/217/index.html&amp;step=showfullrecord" xr:uid="{93B2C717-E86A-1945-8DCE-187D86E6334E}"/>
    <hyperlink ref="B755" r:id="rId100" display="https://futurecatalog.cos.edu/courseleaf/courseleaf.cgi?page=/courseadmin/217/index.html&amp;step=showfullrecord" xr:uid="{504C2410-80C4-6B4F-AB26-4E7528CB5681}"/>
    <hyperlink ref="A835" r:id="rId101" display="https://futurecatalog.cos.edu/courseleaf/courseleaf.cgi?page=/courseadmin/254/index.html&amp;step=showfullrecord" xr:uid="{6D0800D8-0C83-B442-8B3F-AF1054F4B090}"/>
    <hyperlink ref="B835" r:id="rId102" display="https://futurecatalog.cos.edu/courseleaf/courseleaf.cgi?page=/courseadmin/254/index.html&amp;step=showfullrecord" xr:uid="{E088514F-13AF-604C-8D6A-E9FDEE8F3747}"/>
    <hyperlink ref="A826" r:id="rId103" display="https://futurecatalog.cos.edu/courseleaf/courseleaf.cgi?page=/courseadmin/293/index.html&amp;step=showfullrecord" xr:uid="{F416A42E-E579-504B-947B-60D0353FE634}"/>
    <hyperlink ref="B826" r:id="rId104" display="https://futurecatalog.cos.edu/courseleaf/courseleaf.cgi?page=/courseadmin/293/index.html&amp;step=showfullrecord" xr:uid="{4E131EBB-DB2E-6A44-ABBC-4ED3C5997F7E}"/>
    <hyperlink ref="A772" r:id="rId105" display="https://futurecatalog.cos.edu/courseleaf/courseleaf.cgi?page=/courseadmin/295/index.html&amp;step=showfullrecord" xr:uid="{8DF5445D-D8B0-3048-BEFC-D8FEAEF9F060}"/>
    <hyperlink ref="B772" r:id="rId106" display="https://futurecatalog.cos.edu/courseleaf/courseleaf.cgi?page=/courseadmin/295/index.html&amp;step=showfullrecord" xr:uid="{ACC5A483-B2CB-8346-9C35-6CF7E6668DD1}"/>
    <hyperlink ref="A773" r:id="rId107" display="https://futurecatalog.cos.edu/courseleaf/courseleaf.cgi?page=/courseadmin/296/index.html&amp;step=showfullrecord" xr:uid="{22CC52A6-C53F-A94D-B012-93A240C44FEF}"/>
    <hyperlink ref="B773" r:id="rId108" display="https://futurecatalog.cos.edu/courseleaf/courseleaf.cgi?page=/courseadmin/296/index.html&amp;step=showfullrecord" xr:uid="{33975CDF-4103-DB40-AD6A-EBF2DDE7CA22}"/>
    <hyperlink ref="A806" r:id="rId109" display="https://futurecatalog.cos.edu/courseleaf/courseleaf.cgi?page=/courseadmin/3586/index.html&amp;step=showfullrecord" xr:uid="{97BD5514-173A-CA48-BB31-26BE5ED92C70}"/>
    <hyperlink ref="B806" r:id="rId110" display="https://futurecatalog.cos.edu/courseleaf/courseleaf.cgi?page=/courseadmin/3586/index.html&amp;step=showfullrecord" xr:uid="{1B44C390-BE62-5A48-A5C2-C4D1A03170E7}"/>
    <hyperlink ref="A807" r:id="rId111" display="https://futurecatalog.cos.edu/courseleaf/courseleaf.cgi?page=/courseadmin/3871/index.html&amp;step=showfullrecord" xr:uid="{9B8040DF-AEE2-114F-9843-C957DC75B158}"/>
    <hyperlink ref="B807" r:id="rId112" display="https://futurecatalog.cos.edu/courseleaf/courseleaf.cgi?page=/courseadmin/3871/index.html&amp;step=showfullrecord" xr:uid="{646AF818-CA26-8348-9F8B-8739AF0A4B4C}"/>
    <hyperlink ref="A827" r:id="rId113" display="https://futurecatalog.cos.edu/courseleaf/courseleaf.cgi?page=/courseadmin/3864/index.html&amp;step=showfullrecord" xr:uid="{FBCCC820-12E8-D247-91CC-81A5354631EA}"/>
    <hyperlink ref="B827" r:id="rId114" display="https://futurecatalog.cos.edu/courseleaf/courseleaf.cgi?page=/courseadmin/3864/index.html&amp;step=showfullrecord" xr:uid="{368886FE-64D6-D647-B327-98DDB6A159D8}"/>
    <hyperlink ref="A828" r:id="rId115" display="https://futurecatalog.cos.edu/courseleaf/courseleaf.cgi?page=/courseadmin/295/index.html&amp;step=showfullrecord" xr:uid="{9086BD7D-8BBE-3741-B165-3331D65420D5}"/>
    <hyperlink ref="B828" r:id="rId116" display="https://futurecatalog.cos.edu/courseleaf/courseleaf.cgi?page=/courseadmin/295/index.html&amp;step=showfullrecord" xr:uid="{F6A872A1-A712-C64B-B076-AA302AD47C2F}"/>
    <hyperlink ref="A369" r:id="rId117" display="https://futurecatalog.cos.edu/courseleaf/courseleaf.cgi?page=/courseadmin/302/index.html&amp;step=showfullrecord" xr:uid="{FD01F290-4D17-F14C-BCB1-701E6108A498}"/>
    <hyperlink ref="B369" r:id="rId118" display="https://futurecatalog.cos.edu/courseleaf/courseleaf.cgi?page=/courseadmin/302/index.html&amp;step=showfullrecord" xr:uid="{B4E31A95-8C00-204C-8012-A74A29BA167E}"/>
    <hyperlink ref="A374" r:id="rId119" display="https://futurecatalog.cos.edu/courseleaf/courseleaf.cgi?page=/courseadmin/303/index.html&amp;step=showfullrecord" xr:uid="{4CCC2D3D-A033-1B41-BA59-BBFF8FEE8AF0}"/>
    <hyperlink ref="B374" r:id="rId120" display="https://futurecatalog.cos.edu/courseleaf/courseleaf.cgi?page=/courseadmin/303/index.html&amp;step=showfullrecord" xr:uid="{AF2C5004-34CF-F445-8FB8-3B7E21A63BE1}"/>
    <hyperlink ref="A375" r:id="rId121" display="https://futurecatalog.cos.edu/courseleaf/courseleaf.cgi?page=/courseadmin/305/index.html&amp;step=showfullrecord" xr:uid="{07B37955-5CDE-944A-9946-D9508B19FD8D}"/>
    <hyperlink ref="B375" r:id="rId122" display="https://futurecatalog.cos.edu/courseleaf/courseleaf.cgi?page=/courseadmin/305/index.html&amp;step=showfullrecord" xr:uid="{B25836B5-3177-6A41-9EC0-1DF0B6860109}"/>
    <hyperlink ref="A376" r:id="rId123" display="https://futurecatalog.cos.edu/courseleaf/courseleaf.cgi?page=/courseadmin/306/index.html&amp;step=showfullrecord" xr:uid="{5F8A28A6-398C-7E43-B505-50FE3978EBEB}"/>
    <hyperlink ref="B376" r:id="rId124" display="https://futurecatalog.cos.edu/courseleaf/courseleaf.cgi?page=/courseadmin/306/index.html&amp;step=showfullrecord" xr:uid="{6FE802EB-33DF-384C-B0BE-47C625E5B238}"/>
    <hyperlink ref="A377" r:id="rId125" display="https://futurecatalog.cos.edu/courseleaf/courseleaf.cgi?page=/courseadmin/307/index.html&amp;step=showfullrecord" xr:uid="{8C9C7341-F018-5C45-B3BD-A0C6996B2557}"/>
    <hyperlink ref="B377" r:id="rId126" display="https://futurecatalog.cos.edu/courseleaf/courseleaf.cgi?page=/courseadmin/307/index.html&amp;step=showfullrecord" xr:uid="{5C6B201E-4762-AE46-9A14-8A0F8E69D7A8}"/>
    <hyperlink ref="A299" r:id="rId127" display="https://futurecatalog.cos.edu/courseleaf/courseleaf.cgi?page=/courseadmin/308/index.html&amp;step=showfullrecord" xr:uid="{678FABF4-D612-8649-ADC0-4ACB3F56A681}"/>
    <hyperlink ref="B299" r:id="rId128" display="https://futurecatalog.cos.edu/courseleaf/courseleaf.cgi?page=/courseadmin/308/index.html&amp;step=showfullrecord" xr:uid="{3F8D27EC-6E85-2649-9173-27F46B98FC85}"/>
    <hyperlink ref="A378" r:id="rId129" display="https://futurecatalog.cos.edu/courseleaf/courseleaf.cgi?page=/courseadmin/317/index.html&amp;step=showfullrecord" xr:uid="{5BBBAE1E-49E7-7049-AFB1-713FC61DC89F}"/>
    <hyperlink ref="B378" r:id="rId130" display="https://futurecatalog.cos.edu/courseleaf/courseleaf.cgi?page=/courseadmin/317/index.html&amp;step=showfullrecord" xr:uid="{A0D9360D-BDE6-0841-9961-8AFECAC4DFB6}"/>
    <hyperlink ref="A379" r:id="rId131" display="https://futurecatalog.cos.edu/courseleaf/courseleaf.cgi?page=/courseadmin/318/index.html&amp;step=showfullrecord" xr:uid="{E7835003-694F-854E-AADF-B5C5DA445F1E}"/>
    <hyperlink ref="B379" r:id="rId132" display="https://futurecatalog.cos.edu/courseleaf/courseleaf.cgi?page=/courseadmin/318/index.html&amp;step=showfullrecord" xr:uid="{908C39CC-7883-3242-9766-FAA53C3A24AA}"/>
    <hyperlink ref="A380" r:id="rId133" display="https://futurecatalog.cos.edu/courseleaf/courseleaf.cgi?page=/courseadmin/321/index.html&amp;step=showfullrecord" xr:uid="{52FC33A4-8A3F-A241-A869-D84E16A22099}"/>
    <hyperlink ref="B380" r:id="rId134" display="https://futurecatalog.cos.edu/courseleaf/courseleaf.cgi?page=/courseadmin/321/index.html&amp;step=showfullrecord" xr:uid="{8B151128-E446-5F4F-B8C2-4DB612792337}"/>
    <hyperlink ref="A349" r:id="rId135" display="https://futurecatalog.cos.edu/courseleaf/courseleaf.cgi?page=/courseadmin/322/index.html&amp;step=showfullrecord" xr:uid="{D6A13BD7-E304-C94E-8F19-97AD005F6D06}"/>
    <hyperlink ref="B349" r:id="rId136" display="https://futurecatalog.cos.edu/courseleaf/courseleaf.cgi?page=/courseadmin/322/index.html&amp;step=showfullrecord" xr:uid="{05B81122-C946-FF40-AC4A-26F8F0D072DD}"/>
    <hyperlink ref="A300" r:id="rId137" display="https://futurecatalog.cos.edu/courseleaf/courseleaf.cgi?page=/courseadmin/327/index.html&amp;step=showfullrecord" xr:uid="{8F143A64-EA90-304B-ABCC-FF251E195206}"/>
    <hyperlink ref="B300" r:id="rId138" display="https://futurecatalog.cos.edu/courseleaf/courseleaf.cgi?page=/courseadmin/327/index.html&amp;step=showfullrecord" xr:uid="{6AB83244-EAFF-5C4A-BCB3-02E6A9D5806B}"/>
    <hyperlink ref="A312" r:id="rId139" display="https://futurecatalog.cos.edu/courseleaf/courseleaf.cgi?page=/courseadmin/332/index.html&amp;step=showfullrecord" xr:uid="{91153928-EBDA-FA4A-A9EE-12A0EF9C6DA8}"/>
    <hyperlink ref="B312" r:id="rId140" display="https://futurecatalog.cos.edu/courseleaf/courseleaf.cgi?page=/courseadmin/332/index.html&amp;step=showfullrecord" xr:uid="{9E6E8C06-9B48-9149-8BA3-AAD2E1F8C4D9}"/>
    <hyperlink ref="A313" r:id="rId141" display="https://futurecatalog.cos.edu/courseleaf/courseleaf.cgi?page=/courseadmin/333/index.html&amp;step=showfullrecord" xr:uid="{6D9F8040-6684-7544-BD05-26B844619052}"/>
    <hyperlink ref="B313" r:id="rId142" display="https://futurecatalog.cos.edu/courseleaf/courseleaf.cgi?page=/courseadmin/333/index.html&amp;step=showfullrecord" xr:uid="{2FD81CE7-CEEA-E24D-9E53-6D7A5F5F46DE}"/>
    <hyperlink ref="A314" r:id="rId143" display="https://futurecatalog.cos.edu/courseleaf/courseleaf.cgi?page=/courseadmin/335/index.html&amp;step=showfullrecord" xr:uid="{B59D1CF2-82BA-BB49-85FF-B6839F48478B}"/>
    <hyperlink ref="B314" r:id="rId144" display="https://futurecatalog.cos.edu/courseleaf/courseleaf.cgi?page=/courseadmin/335/index.html&amp;step=showfullrecord" xr:uid="{01AB0919-0E00-6947-91E8-1390FF0A02EA}"/>
    <hyperlink ref="A315" r:id="rId145" display="https://futurecatalog.cos.edu/courseleaf/courseleaf.cgi?page=/courseadmin/336/index.html&amp;step=showfullrecord" xr:uid="{944CBCF4-F2DE-D744-ADF7-D01BBC067090}"/>
    <hyperlink ref="B315" r:id="rId146" display="https://futurecatalog.cos.edu/courseleaf/courseleaf.cgi?page=/courseadmin/336/index.html&amp;step=showfullrecord" xr:uid="{8D41531D-B383-E842-AE97-2D354550F866}"/>
    <hyperlink ref="A253" r:id="rId147" display="https://futurecatalog.cos.edu/courseleaf/courseleaf.cgi?page=/courseadmin/348/index.html&amp;step=showfullrecord" xr:uid="{9F04FEE6-7A62-D548-9C42-B3A05AED86C0}"/>
    <hyperlink ref="B253" r:id="rId148" display="https://futurecatalog.cos.edu/courseleaf/courseleaf.cgi?page=/courseadmin/348/index.html&amp;step=showfullrecord" xr:uid="{86EE2E37-0986-2041-A336-4F1FAC7162E3}"/>
    <hyperlink ref="A219" r:id="rId149" display="https://futurecatalog.cos.edu/courseleaf/courseleaf.cgi?page=/courseadmin/353/index.html&amp;step=showfullrecord" xr:uid="{ECA4087C-E552-974E-AF6A-FEDCB6FF1C11}"/>
    <hyperlink ref="B219" r:id="rId150" display="https://futurecatalog.cos.edu/courseleaf/courseleaf.cgi?page=/courseadmin/353/index.html&amp;step=showfullrecord" xr:uid="{C8AA9F37-F5D5-2D41-AA71-294D127DD087}"/>
    <hyperlink ref="A232" r:id="rId151" display="https://futurecatalog.cos.edu/courseleaf/courseleaf.cgi?page=/courseadmin/354/index.html&amp;step=showfullrecord" xr:uid="{FFDBD6F9-F924-1748-8403-D041A8E3316D}"/>
    <hyperlink ref="B232" r:id="rId152" display="https://futurecatalog.cos.edu/courseleaf/courseleaf.cgi?page=/courseadmin/354/index.html&amp;step=showfullrecord" xr:uid="{553DEA83-AD6F-2840-BD77-0DB053224874}"/>
    <hyperlink ref="A230" r:id="rId153" display="https://futurecatalog.cos.edu/courseleaf/courseleaf.cgi?page=/courseadmin/356/index.html&amp;step=showfullrecord" xr:uid="{C2FF497C-B685-7F45-BB2B-46D64CC5FFFE}"/>
    <hyperlink ref="B230" r:id="rId154" display="https://futurecatalog.cos.edu/courseleaf/courseleaf.cgi?page=/courseadmin/356/index.html&amp;step=showfullrecord" xr:uid="{545ACAF9-E089-7742-BA93-1F49F636981F}"/>
    <hyperlink ref="A231" r:id="rId155" display="https://futurecatalog.cos.edu/courseleaf/courseleaf.cgi?page=/courseadmin/358/index.html&amp;step=showfullrecord" xr:uid="{EFD31230-21E5-A043-B92B-02CFE2A722A0}"/>
    <hyperlink ref="B231" r:id="rId156" display="https://futurecatalog.cos.edu/courseleaf/courseleaf.cgi?page=/courseadmin/358/index.html&amp;step=showfullrecord" xr:uid="{66F74B77-02A4-0140-9C2D-8C1E00D0A511}"/>
    <hyperlink ref="A235" r:id="rId157" display="https://futurecatalog.cos.edu/courseleaf/courseleaf.cgi?page=/courseadmin/359/index.html&amp;step=showfullrecord" xr:uid="{C95F27B5-0968-A04E-9184-E2F2106F698E}"/>
    <hyperlink ref="B235" r:id="rId158" display="https://futurecatalog.cos.edu/courseleaf/courseleaf.cgi?page=/courseadmin/359/index.html&amp;step=showfullrecord" xr:uid="{73AC818E-310F-674B-A4EE-C35638E49835}"/>
    <hyperlink ref="A290" r:id="rId159" display="https://futurecatalog.cos.edu/courseleaf/courseleaf.cgi?page=/courseadmin/360/index.html&amp;step=showfullrecord" xr:uid="{34F7D55D-3F7F-214B-8D75-11D1997FEAEE}"/>
    <hyperlink ref="B290" r:id="rId160" display="https://futurecatalog.cos.edu/courseleaf/courseleaf.cgi?page=/courseadmin/360/index.html&amp;step=showfullrecord" xr:uid="{F5D96107-060B-0E4E-8A67-12B103ABFBD3}"/>
    <hyperlink ref="A291" r:id="rId161" display="https://futurecatalog.cos.edu/courseleaf/courseleaf.cgi?page=/courseadmin/371/index.html&amp;step=showfullrecord" xr:uid="{3663F647-7B3F-7E40-93E4-E3380C993D18}"/>
    <hyperlink ref="B291" r:id="rId162" display="https://futurecatalog.cos.edu/courseleaf/courseleaf.cgi?page=/courseadmin/371/index.html&amp;step=showfullrecord" xr:uid="{3CE5C050-D8F7-EF46-AAFC-C8DFA68B5CFD}"/>
    <hyperlink ref="A292" r:id="rId163" display="https://futurecatalog.cos.edu/courseleaf/courseleaf.cgi?page=/courseadmin/373/index.html&amp;step=showfullrecord" xr:uid="{96BF065F-6517-A742-94E4-676A67454DD1}"/>
    <hyperlink ref="B292" r:id="rId164" display="https://futurecatalog.cos.edu/courseleaf/courseleaf.cgi?page=/courseadmin/373/index.html&amp;step=showfullrecord" xr:uid="{92EC3896-80F7-BF4A-BECA-6DCC873E7655}"/>
    <hyperlink ref="A217" r:id="rId165" display="https://futurecatalog.cos.edu/courseleaf/courseleaf.cgi?page=/courseadmin/378/index.html&amp;step=showfullrecord" xr:uid="{411E0782-3100-B54A-A019-08B7D24CEC4D}"/>
    <hyperlink ref="B217" r:id="rId166" display="https://futurecatalog.cos.edu/courseleaf/courseleaf.cgi?page=/courseadmin/378/index.html&amp;step=showfullrecord" xr:uid="{AE9573B5-498B-FE45-8334-9E0ACA486DE4}"/>
    <hyperlink ref="A220" r:id="rId167" display="https://futurecatalog.cos.edu/courseleaf/courseleaf.cgi?page=/courseadmin/382/index.html&amp;step=showfullrecord" xr:uid="{98FB33AB-5DEF-664C-9460-80C237709F43}"/>
    <hyperlink ref="B220" r:id="rId168" display="https://futurecatalog.cos.edu/courseleaf/courseleaf.cgi?page=/courseadmin/382/index.html&amp;step=showfullrecord" xr:uid="{EFFBA76B-432D-C64E-85CC-56910FAA9352}"/>
    <hyperlink ref="A254" r:id="rId169" display="https://futurecatalog.cos.edu/courseleaf/courseleaf.cgi?page=/courseadmin/384/index.html&amp;step=showfullrecord" xr:uid="{D6AAFA3A-ACE7-304A-8D19-8123F6459A2F}"/>
    <hyperlink ref="B254" r:id="rId170" display="https://futurecatalog.cos.edu/courseleaf/courseleaf.cgi?page=/courseadmin/384/index.html&amp;step=showfullrecord" xr:uid="{A8D78382-7251-D442-85DB-2E28E26D9721}"/>
    <hyperlink ref="A277" r:id="rId171" display="https://futurecatalog.cos.edu/courseleaf/courseleaf.cgi?page=/courseadmin/387/index.html&amp;step=showfullrecord" xr:uid="{6663542F-3D5B-F240-974E-1DE282ECF2CF}"/>
    <hyperlink ref="B277" r:id="rId172" display="https://futurecatalog.cos.edu/courseleaf/courseleaf.cgi?page=/courseadmin/387/index.html&amp;step=showfullrecord" xr:uid="{E690327A-37E3-1849-8BEF-563F3BF4B633}"/>
    <hyperlink ref="A278" r:id="rId173" display="https://futurecatalog.cos.edu/courseleaf/courseleaf.cgi?page=/courseadmin/388/index.html&amp;step=showfullrecord" xr:uid="{D4672743-A8C8-FB43-B660-3E7800E45E14}"/>
    <hyperlink ref="B278" r:id="rId174" display="https://futurecatalog.cos.edu/courseleaf/courseleaf.cgi?page=/courseadmin/388/index.html&amp;step=showfullrecord" xr:uid="{6273D7D4-D02B-764F-B452-9BFBA9D9206C}"/>
    <hyperlink ref="A279" r:id="rId175" display="https://futurecatalog.cos.edu/courseleaf/courseleaf.cgi?page=/courseadmin/390/index.html&amp;step=showfullrecord" xr:uid="{7D22E79C-ECBE-4840-858D-1738C7BDA079}"/>
    <hyperlink ref="B279" r:id="rId176" display="https://futurecatalog.cos.edu/courseleaf/courseleaf.cgi?page=/courseadmin/390/index.html&amp;step=showfullrecord" xr:uid="{F0292AA2-6CC4-4040-AE69-1A6A8598F5ED}"/>
    <hyperlink ref="A243" r:id="rId177" display="https://futurecatalog.cos.edu/courseleaf/courseleaf.cgi?page=/courseadmin/392/index.html&amp;step=showfullrecord" xr:uid="{C7A79051-8968-F349-A28E-987325863E95}"/>
    <hyperlink ref="B243" r:id="rId178" display="https://futurecatalog.cos.edu/courseleaf/courseleaf.cgi?page=/courseadmin/392/index.html&amp;step=showfullrecord" xr:uid="{3887B595-BC5F-A449-BC01-561F55E94B31}"/>
    <hyperlink ref="A218" r:id="rId179" display="https://futurecatalog.cos.edu/courseleaf/courseleaf.cgi?page=/courseadmin/393/index.html&amp;step=showfullrecord" xr:uid="{B8608A31-40E0-CB47-A5AF-AE69A1458106}"/>
    <hyperlink ref="B218" r:id="rId180" display="https://futurecatalog.cos.edu/courseleaf/courseleaf.cgi?page=/courseadmin/393/index.html&amp;step=showfullrecord" xr:uid="{E4A72221-BC5B-4F44-9290-2A248D3F47D9}"/>
    <hyperlink ref="A285" r:id="rId181" display="https://futurecatalog.cos.edu/courseleaf/courseleaf.cgi?page=/courseadmin/394/index.html&amp;step=showfullrecord" xr:uid="{EC0E4020-96D5-5D4C-A30C-5A0C040F2C9F}"/>
    <hyperlink ref="B285" r:id="rId182" display="https://futurecatalog.cos.edu/courseleaf/courseleaf.cgi?page=/courseadmin/394/index.html&amp;step=showfullrecord" xr:uid="{9156744F-A366-9A4C-9974-43547B7E9B2D}"/>
    <hyperlink ref="A223" r:id="rId183" display="https://futurecatalog.cos.edu/courseleaf/courseleaf.cgi?page=/courseadmin/395/index.html&amp;step=showfullrecord" xr:uid="{7956B7C9-01C5-144A-9EB1-D0DCF455B96A}"/>
    <hyperlink ref="B223" r:id="rId184" display="https://futurecatalog.cos.edu/courseleaf/courseleaf.cgi?page=/courseadmin/395/index.html&amp;step=showfullrecord" xr:uid="{10F68E8B-7E9B-1445-92BB-69EC9BC7D32B}"/>
    <hyperlink ref="A286" r:id="rId185" display="https://futurecatalog.cos.edu/courseleaf/courseleaf.cgi?page=/courseadmin/396/index.html&amp;step=showfullrecord" xr:uid="{01A33491-4954-8D42-A3DC-8B3E6FF01A2D}"/>
    <hyperlink ref="B286" r:id="rId186" display="https://futurecatalog.cos.edu/courseleaf/courseleaf.cgi?page=/courseadmin/396/index.html&amp;step=showfullrecord" xr:uid="{6981A02E-BC13-B04E-A1B3-1CF5C3582A20}"/>
    <hyperlink ref="A244" r:id="rId187" display="https://futurecatalog.cos.edu/courseleaf/courseleaf.cgi?page=/courseadmin/397/index.html&amp;step=showfullrecord" xr:uid="{73BC49D4-BE7D-3D4D-9C43-C26CB326F871}"/>
    <hyperlink ref="B244" r:id="rId188" display="https://futurecatalog.cos.edu/courseleaf/courseleaf.cgi?page=/courseadmin/397/index.html&amp;step=showfullrecord" xr:uid="{B24363AD-F490-844C-BA87-09907F24395E}"/>
    <hyperlink ref="A238" r:id="rId189" display="https://futurecatalog.cos.edu/courseleaf/courseleaf.cgi?page=/courseadmin/3657/index.html&amp;step=showfullrecord" xr:uid="{C95E53F7-BC9E-3B47-A67B-CA0A4F298581}"/>
    <hyperlink ref="B238" r:id="rId190" display="https://futurecatalog.cos.edu/courseleaf/courseleaf.cgi?page=/courseadmin/3657/index.html&amp;step=showfullrecord" xr:uid="{E1586AC7-7B0C-ED43-BBBF-BCB9F3D18102}"/>
    <hyperlink ref="A272" r:id="rId191" display="https://futurecatalog.cos.edu/courseleaf/courseleaf.cgi?page=/courseadmin/3617/index.html&amp;step=showfullrecord" xr:uid="{C673C5A0-25C3-8547-95A2-347F8F6E9BCC}"/>
    <hyperlink ref="B272" r:id="rId192" display="https://futurecatalog.cos.edu/courseleaf/courseleaf.cgi?page=/courseadmin/3617/index.html&amp;step=showfullrecord" xr:uid="{6622A477-0647-334C-A72F-BCA3AB3ACA11}"/>
    <hyperlink ref="A250" r:id="rId193" display="https://futurecatalog.cos.edu/courseleaf/courseleaf.cgi?page=/courseadmin/3841/index.html&amp;step=showfullrecord" xr:uid="{F7F847E3-D4B5-F444-8430-411E8074004B}"/>
    <hyperlink ref="B250" r:id="rId194" display="https://futurecatalog.cos.edu/courseleaf/courseleaf.cgi?page=/courseadmin/3841/index.html&amp;step=showfullrecord" xr:uid="{5ABA0DBB-2C59-464D-A7E8-B6068C32227A}"/>
    <hyperlink ref="A241" r:id="rId195" display="https://futurecatalog.cos.edu/courseleaf/courseleaf.cgi?page=/courseadmin/404/index.html&amp;step=showfullrecord" xr:uid="{770022B7-83EA-6F45-B062-68A29FC39BCE}"/>
    <hyperlink ref="B241" r:id="rId196" display="https://futurecatalog.cos.edu/courseleaf/courseleaf.cgi?page=/courseadmin/404/index.html&amp;step=showfullrecord" xr:uid="{6FCC7B61-1543-E140-AD62-3EFB844B2F49}"/>
    <hyperlink ref="A242" r:id="rId197" display="https://futurecatalog.cos.edu/courseleaf/courseleaf.cgi?page=/courseadmin/407/index.html&amp;step=showfullrecord" xr:uid="{FD8BD142-827B-934A-AB28-D5CE39F2541C}"/>
    <hyperlink ref="B242" r:id="rId198" display="https://futurecatalog.cos.edu/courseleaf/courseleaf.cgi?page=/courseadmin/407/index.html&amp;step=showfullrecord" xr:uid="{D57DF6AE-D38C-CF4F-A368-998F3B389F31}"/>
    <hyperlink ref="A229" r:id="rId199" display="https://futurecatalog.cos.edu/courseleaf/courseleaf.cgi?page=/courseadmin/414/index.html&amp;step=showfullrecord" xr:uid="{5C8F8FC2-A203-D843-BAD6-A5762034061D}"/>
    <hyperlink ref="B229" r:id="rId200" display="https://futurecatalog.cos.edu/courseleaf/courseleaf.cgi?page=/courseadmin/414/index.html&amp;step=showfullrecord" xr:uid="{C33D67D9-E2E9-3E47-9514-EF40D24AE097}"/>
    <hyperlink ref="A293" r:id="rId201" display="https://futurecatalog.cos.edu/courseleaf/courseleaf.cgi?page=/courseadmin/417/index.html&amp;step=showfullrecord" xr:uid="{3D529A64-E770-FF40-820D-B7DC19DC38EF}"/>
    <hyperlink ref="B293" r:id="rId202" display="https://futurecatalog.cos.edu/courseleaf/courseleaf.cgi?page=/courseadmin/417/index.html&amp;step=showfullrecord" xr:uid="{D2335EE9-FEC0-9D4E-8AB1-1A8855A0E4B3}"/>
    <hyperlink ref="A255" r:id="rId203" display="https://futurecatalog.cos.edu/courseleaf/courseleaf.cgi?page=/courseadmin/424/index.html&amp;step=showfullrecord" xr:uid="{541530E1-81FB-364E-9038-9DFE5E434F63}"/>
    <hyperlink ref="B255" r:id="rId204" display="https://futurecatalog.cos.edu/courseleaf/courseleaf.cgi?page=/courseadmin/424/index.html&amp;step=showfullrecord" xr:uid="{E53733CB-9A83-8C45-833F-18546094266D}"/>
    <hyperlink ref="A245" r:id="rId205" display="https://futurecatalog.cos.edu/courseleaf/courseleaf.cgi?page=/courseadmin/428/index.html&amp;step=showfullrecord" xr:uid="{83DD481E-E41B-6249-9947-11528BDB6B04}"/>
    <hyperlink ref="B245" r:id="rId206" display="https://futurecatalog.cos.edu/courseleaf/courseleaf.cgi?page=/courseadmin/428/index.html&amp;step=showfullrecord" xr:uid="{65E4996C-8DED-BD4F-B88A-6BF778ED20CC}"/>
    <hyperlink ref="A287" r:id="rId207" display="https://futurecatalog.cos.edu/courseleaf/courseleaf.cgi?page=/courseadmin/433/index.html&amp;step=showfullrecord" xr:uid="{51F6BF8F-313D-3E43-9D82-56D95104BAE2}"/>
    <hyperlink ref="B287" r:id="rId208" display="https://futurecatalog.cos.edu/courseleaf/courseleaf.cgi?page=/courseadmin/433/index.html&amp;step=showfullrecord" xr:uid="{2FA04641-2AC6-5246-AAF9-24D3991A3833}"/>
    <hyperlink ref="A221" r:id="rId209" display="https://futurecatalog.cos.edu/courseleaf/courseleaf.cgi?page=/courseadmin/3657/index.html&amp;step=showfullrecord" xr:uid="{2C8EC762-9E9F-0F45-B752-CA7796A37506}"/>
    <hyperlink ref="B221" r:id="rId210" display="https://futurecatalog.cos.edu/courseleaf/courseleaf.cgi?page=/courseadmin/3657/index.html&amp;step=showfullrecord" xr:uid="{117CF743-BF21-F747-A407-111C87022965}"/>
    <hyperlink ref="A236" r:id="rId211" display="https://futurecatalog.cos.edu/courseleaf/courseleaf.cgi?page=/courseadmin/439/index.html&amp;step=showfullrecord" xr:uid="{81B9F3CB-C008-DA4F-AC52-662F48F8C274}"/>
    <hyperlink ref="B236" r:id="rId212" display="https://futurecatalog.cos.edu/courseleaf/courseleaf.cgi?page=/courseadmin/439/index.html&amp;step=showfullrecord" xr:uid="{23776738-F2FF-074A-BE43-C323C27FBD09}"/>
    <hyperlink ref="A239" r:id="rId213" display="https://futurecatalog.cos.edu/courseleaf/courseleaf.cgi?page=/courseadmin/440/index.html&amp;step=showfullrecord" xr:uid="{4F0B902D-0162-1E48-8BB0-EBF7CD8322E1}"/>
    <hyperlink ref="B239" r:id="rId214" display="https://futurecatalog.cos.edu/courseleaf/courseleaf.cgi?page=/courseadmin/440/index.html&amp;step=showfullrecord" xr:uid="{9AD80681-4C67-964C-BC9B-3CA8618CCE93}"/>
    <hyperlink ref="A237" r:id="rId215" display="https://futurecatalog.cos.edu/courseleaf/courseleaf.cgi?page=/courseadmin/441/index.html&amp;step=showfullrecord" xr:uid="{1665B31A-A2C6-1044-8F57-73A3E21B448F}"/>
    <hyperlink ref="B237" r:id="rId216" display="https://futurecatalog.cos.edu/courseleaf/courseleaf.cgi?page=/courseadmin/441/index.html&amp;step=showfullrecord" xr:uid="{E24DE8C2-1F77-2342-848B-6EE115995916}"/>
    <hyperlink ref="A240" r:id="rId217" display="https://futurecatalog.cos.edu/courseleaf/courseleaf.cgi?page=/courseadmin/442/index.html&amp;step=showfullrecord" xr:uid="{6F5B0760-FA58-5147-BA84-3FDEF1552E12}"/>
    <hyperlink ref="B240" r:id="rId218" display="https://futurecatalog.cos.edu/courseleaf/courseleaf.cgi?page=/courseadmin/442/index.html&amp;step=showfullrecord" xr:uid="{B5AEC219-685B-DB48-89D3-85740F79BFF9}"/>
    <hyperlink ref="A256" r:id="rId219" display="https://futurecatalog.cos.edu/courseleaf/courseleaf.cgi?page=/courseadmin/348/index.html&amp;step=showfullrecord" xr:uid="{DC5841F4-8820-D643-9990-881D7CE3D2D4}"/>
    <hyperlink ref="B256" r:id="rId220" display="https://futurecatalog.cos.edu/courseleaf/courseleaf.cgi?page=/courseadmin/348/index.html&amp;step=showfullrecord" xr:uid="{E4DEF496-405B-274A-A4D0-B5DE86B4FE9C}"/>
    <hyperlink ref="A222" r:id="rId221" display="https://futurecatalog.cos.edu/courseleaf/courseleaf.cgi?page=/courseadmin/353/index.html&amp;step=showfullrecord" xr:uid="{F84508B1-6708-054C-99D4-FE25BDF2614C}"/>
    <hyperlink ref="B222" r:id="rId222" display="https://futurecatalog.cos.edu/courseleaf/courseleaf.cgi?page=/courseadmin/353/index.html&amp;step=showfullrecord" xr:uid="{B002DDE8-0534-3041-8513-8EF908D84CBE}"/>
    <hyperlink ref="A233" r:id="rId223" display="https://futurecatalog.cos.edu/courseleaf/courseleaf.cgi?page=/courseadmin/354/index.html&amp;step=showfullrecord" xr:uid="{812FE4EE-739A-F548-972E-B97AD0A50622}"/>
    <hyperlink ref="B233" r:id="rId224" display="https://futurecatalog.cos.edu/courseleaf/courseleaf.cgi?page=/courseadmin/354/index.html&amp;step=showfullrecord" xr:uid="{CA637F09-6799-4542-9C3C-1A1F3A30F823}"/>
    <hyperlink ref="A251" r:id="rId225" display="https://futurecatalog.cos.edu/courseleaf/courseleaf.cgi?page=/courseadmin/3841/index.html&amp;step=showfullrecord" xr:uid="{E4E64D4D-C770-A948-9498-56CE10204A49}"/>
    <hyperlink ref="B251" r:id="rId226" display="https://futurecatalog.cos.edu/courseleaf/courseleaf.cgi?page=/courseadmin/3841/index.html&amp;step=showfullrecord" xr:uid="{9F51645D-DC8E-5846-9FE8-2BB0EFEA38B2}"/>
    <hyperlink ref="A280" r:id="rId227" display="https://futurecatalog.cos.edu/courseleaf/courseleaf.cgi?page=/courseadmin/349/index.html&amp;step=showfullrecord" xr:uid="{85781861-44C5-1D4A-BC27-D830B6660AD6}"/>
    <hyperlink ref="B280" r:id="rId228" display="https://futurecatalog.cos.edu/courseleaf/courseleaf.cgi?page=/courseadmin/349/index.html&amp;step=showfullrecord" xr:uid="{FE77DBBB-6BB0-D548-8DAD-9F852E126D75}"/>
    <hyperlink ref="A281" r:id="rId229" display="https://futurecatalog.cos.edu/courseleaf/courseleaf.cgi?page=/courseadmin/351/index.html&amp;step=showfullrecord" xr:uid="{B1227733-0525-514C-BCF1-96044A97FD8A}"/>
    <hyperlink ref="B281" r:id="rId230" display="https://futurecatalog.cos.edu/courseleaf/courseleaf.cgi?page=/courseadmin/351/index.html&amp;step=showfullrecord" xr:uid="{637BC8C5-09BE-9F44-B549-37F37042FAEC}"/>
    <hyperlink ref="A38" r:id="rId231" display="https://futurecatalog.cos.edu/courseleaf/courseleaf.cgi?page=/courseadmin/453/index.html&amp;step=showfullrecord" xr:uid="{FF18E58B-7435-6345-B71C-50869D74DC5E}"/>
    <hyperlink ref="B38" r:id="rId232" display="https://futurecatalog.cos.edu/courseleaf/courseleaf.cgi?page=/courseadmin/453/index.html&amp;step=showfullrecord" xr:uid="{BA10401D-8A85-6E41-8812-C5C0E4775F6E}"/>
    <hyperlink ref="A62" r:id="rId233" display="https://futurecatalog.cos.edu/courseleaf/courseleaf.cgi?page=/courseadmin/454/index.html&amp;step=showfullrecord" xr:uid="{E5991057-9B54-AE4B-97BE-BF99C181E067}"/>
    <hyperlink ref="B62" r:id="rId234" display="https://futurecatalog.cos.edu/courseleaf/courseleaf.cgi?page=/courseadmin/454/index.html&amp;step=showfullrecord" xr:uid="{EAC0C14B-11E4-4941-B821-2144AEC4F943}"/>
    <hyperlink ref="A33" r:id="rId235" display="https://futurecatalog.cos.edu/courseleaf/courseleaf.cgi?page=/courseadmin/462/index.html&amp;step=showfullrecord" xr:uid="{2F1C0D0F-4BFD-EF4B-9B5C-D8C014108326}"/>
    <hyperlink ref="B33" r:id="rId236" display="https://futurecatalog.cos.edu/courseleaf/courseleaf.cgi?page=/courseadmin/462/index.html&amp;step=showfullrecord" xr:uid="{7679754C-595A-624F-BB62-4B385B2C4869}"/>
    <hyperlink ref="A19" r:id="rId237" display="https://futurecatalog.cos.edu/courseleaf/courseleaf.cgi?page=/courseadmin/469/index.html&amp;step=showfullrecord" xr:uid="{679D1331-0C2D-5446-8B9E-57697EB441B2}"/>
    <hyperlink ref="B19" r:id="rId238" display="https://futurecatalog.cos.edu/courseleaf/courseleaf.cgi?page=/courseadmin/469/index.html&amp;step=showfullrecord" xr:uid="{A9FE41E3-B553-304F-B916-097DE3F0FB43}"/>
    <hyperlink ref="A34" r:id="rId239" display="https://futurecatalog.cos.edu/courseleaf/courseleaf.cgi?page=/courseadmin/470/index.html&amp;step=showfullrecord" xr:uid="{8CAA953C-9356-E04C-A6B6-AE5CC26D7CC7}"/>
    <hyperlink ref="B34" r:id="rId240" display="https://futurecatalog.cos.edu/courseleaf/courseleaf.cgi?page=/courseadmin/470/index.html&amp;step=showfullrecord" xr:uid="{A05DEBC3-F670-AE4D-A710-F9CD3932CAB6}"/>
    <hyperlink ref="A20" r:id="rId241" display="https://futurecatalog.cos.edu/courseleaf/courseleaf.cgi?page=/courseadmin/475/index.html&amp;step=showfullrecord" xr:uid="{472F94C2-9508-F446-9B30-B5F31059E4B6}"/>
    <hyperlink ref="B20" r:id="rId242" display="https://futurecatalog.cos.edu/courseleaf/courseleaf.cgi?page=/courseadmin/475/index.html&amp;step=showfullrecord" xr:uid="{7D9F1CC1-7EAE-8E43-AD55-5B22C74ECF6E}"/>
    <hyperlink ref="A35" r:id="rId243" display="https://futurecatalog.cos.edu/courseleaf/courseleaf.cgi?page=/courseadmin/476/index.html&amp;step=showfullrecord" xr:uid="{D65074C6-9316-A349-B4AF-0AEE35F6B054}"/>
    <hyperlink ref="B35" r:id="rId244" display="https://futurecatalog.cos.edu/courseleaf/courseleaf.cgi?page=/courseadmin/476/index.html&amp;step=showfullrecord" xr:uid="{8AE392E2-E845-E64C-9DBA-47F09F68E274}"/>
    <hyperlink ref="A21" r:id="rId245" display="https://futurecatalog.cos.edu/courseleaf/courseleaf.cgi?page=/courseadmin/477/index.html&amp;step=showfullrecord" xr:uid="{444A25F5-7D26-0545-99F6-C5B04BC5D8F2}"/>
    <hyperlink ref="B21" r:id="rId246" display="https://futurecatalog.cos.edu/courseleaf/courseleaf.cgi?page=/courseadmin/477/index.html&amp;step=showfullrecord" xr:uid="{65E29AAC-41EF-474C-A64B-7F413CA18434}"/>
    <hyperlink ref="A31" r:id="rId247" display="https://futurecatalog.cos.edu/courseleaf/courseleaf.cgi?page=/courseadmin/478/index.html&amp;step=showfullrecord" xr:uid="{8694C327-8E0C-7A48-B0D7-578494C9B77A}"/>
    <hyperlink ref="B31" r:id="rId248" display="https://futurecatalog.cos.edu/courseleaf/courseleaf.cgi?page=/courseadmin/478/index.html&amp;step=showfullrecord" xr:uid="{870A4E51-11F1-1A4A-80AD-CA38A8E59607}"/>
    <hyperlink ref="A51" r:id="rId249" display="https://futurecatalog.cos.edu/courseleaf/courseleaf.cgi?page=/courseadmin/1258/index.html&amp;step=showfullrecord" xr:uid="{815C116E-19F6-2447-B7E9-99658C2DD22B}"/>
    <hyperlink ref="B51" r:id="rId250" display="https://futurecatalog.cos.edu/courseleaf/courseleaf.cgi?page=/courseadmin/1258/index.html&amp;step=showfullrecord" xr:uid="{DEB218FD-31E1-D74B-B682-4B0A0D9DD001}"/>
    <hyperlink ref="A52" r:id="rId251" display="https://futurecatalog.cos.edu/courseleaf/courseleaf.cgi?page=/courseadmin/1261/index.html&amp;step=showfullrecord" xr:uid="{4C2ECB29-08C6-4140-AEAB-89977D35ED27}"/>
    <hyperlink ref="B52" r:id="rId252" display="https://futurecatalog.cos.edu/courseleaf/courseleaf.cgi?page=/courseadmin/1261/index.html&amp;step=showfullrecord" xr:uid="{8D823164-16CF-6C4E-A642-3CFCBAD201F3}"/>
    <hyperlink ref="A82" r:id="rId253" display="https://futurecatalog.cos.edu/courseleaf/courseleaf.cgi?page=/courseadmin/3905/index.html&amp;step=showfullrecord" xr:uid="{DC3B913D-D114-C145-8711-122F490691A8}"/>
    <hyperlink ref="B82" r:id="rId254" display="https://futurecatalog.cos.edu/courseleaf/courseleaf.cgi?page=/courseadmin/3905/index.html&amp;step=showfullrecord" xr:uid="{002BF2A8-23C7-C649-BD9E-83EC61E68A40}"/>
    <hyperlink ref="A23" r:id="rId255" display="https://futurecatalog.cos.edu/courseleaf/courseleaf.cgi?page=/courseadmin/485/index.html&amp;step=showfullrecord" xr:uid="{95EE8368-FC1F-9542-8DE1-E7DDF728623A}"/>
    <hyperlink ref="B23" r:id="rId256" display="https://futurecatalog.cos.edu/courseleaf/courseleaf.cgi?page=/courseadmin/485/index.html&amp;step=showfullrecord" xr:uid="{79629FFA-6559-2743-B267-1AD7C60FD32F}"/>
    <hyperlink ref="A71" r:id="rId257" display="https://futurecatalog.cos.edu/courseleaf/courseleaf.cgi?page=/courseadmin/486/index.html&amp;step=showfullrecord" xr:uid="{D636102B-E973-C945-B7EC-1724A42E11B1}"/>
    <hyperlink ref="B71" r:id="rId258" display="https://futurecatalog.cos.edu/courseleaf/courseleaf.cgi?page=/courseadmin/486/index.html&amp;step=showfullrecord" xr:uid="{AA8CCC3E-5121-A14A-AC7A-C6A975CA44B2}"/>
    <hyperlink ref="A80" r:id="rId259" display="https://futurecatalog.cos.edu/courseleaf/courseleaf.cgi?page=/courseadmin/3429/index.html&amp;step=showfullrecord" xr:uid="{123C231A-E230-F24F-A158-E13C1A127481}"/>
    <hyperlink ref="B80" r:id="rId260" display="https://futurecatalog.cos.edu/courseleaf/courseleaf.cgi?page=/courseadmin/3429/index.html&amp;step=showfullrecord" xr:uid="{AC1D9584-67DA-CE4E-9873-FAF7E7A69A01}"/>
    <hyperlink ref="A16" r:id="rId261" display="https://futurecatalog.cos.edu/courseleaf/courseleaf.cgi?page=/courseadmin/3386/index.html&amp;step=showfullrecord" xr:uid="{F39206BE-D3BF-7541-91CC-5A0114FB2E22}"/>
    <hyperlink ref="B16" r:id="rId262" display="https://futurecatalog.cos.edu/courseleaf/courseleaf.cgi?page=/courseadmin/3386/index.html&amp;step=showfullrecord" xr:uid="{14F2D398-522B-F243-B90B-24FE04CD6BB2}"/>
    <hyperlink ref="A72" r:id="rId263" display="https://futurecatalog.cos.edu/courseleaf/courseleaf.cgi?page=/courseadmin/489/index.html&amp;step=showfullrecord" xr:uid="{61AAF460-A2A0-CC41-9C8D-545B16476E84}"/>
    <hyperlink ref="B72" r:id="rId264" display="https://futurecatalog.cos.edu/courseleaf/courseleaf.cgi?page=/courseadmin/489/index.html&amp;step=showfullrecord" xr:uid="{11C29A0F-C603-404B-A951-1D34ACC0CF77}"/>
    <hyperlink ref="A73" r:id="rId265" display="https://futurecatalog.cos.edu/courseleaf/courseleaf.cgi?page=/courseadmin/491/index.html&amp;step=showfullrecord" xr:uid="{1CDA83A1-0EBD-3442-ACDB-CA35F9A0826C}"/>
    <hyperlink ref="B73" r:id="rId266" display="https://futurecatalog.cos.edu/courseleaf/courseleaf.cgi?page=/courseadmin/491/index.html&amp;step=showfullrecord" xr:uid="{AF954874-40A0-764D-8420-59878E7E466D}"/>
    <hyperlink ref="A74" r:id="rId267" display="https://futurecatalog.cos.edu/courseleaf/courseleaf.cgi?page=/courseadmin/492/index.html&amp;step=showfullrecord" xr:uid="{FF58E412-3323-8B41-A9C2-B88676326192}"/>
    <hyperlink ref="B74" r:id="rId268" display="https://futurecatalog.cos.edu/courseleaf/courseleaf.cgi?page=/courseadmin/492/index.html&amp;step=showfullrecord" xr:uid="{FBD3675B-E466-574F-931F-8645738A852A}"/>
    <hyperlink ref="A63" r:id="rId269" display="https://futurecatalog.cos.edu/courseleaf/courseleaf.cgi?page=/courseadmin/3451/index.html&amp;step=showfullrecord" xr:uid="{C0A762EF-CF09-EE42-8594-CD03425BDFFD}"/>
    <hyperlink ref="B63" r:id="rId270" display="https://futurecatalog.cos.edu/courseleaf/courseleaf.cgi?page=/courseadmin/3451/index.html&amp;step=showfullrecord" xr:uid="{8C5FF35D-78CE-E344-8518-3211E0CF8973}"/>
    <hyperlink ref="A36" r:id="rId271" display="https://futurecatalog.cos.edu/courseleaf/courseleaf.cgi?page=/courseadmin/482/index.html&amp;step=showfullrecord" xr:uid="{CBE1A29F-6894-D748-B401-C0DAC4DD3A97}"/>
    <hyperlink ref="B36" r:id="rId272" display="https://futurecatalog.cos.edu/courseleaf/courseleaf.cgi?page=/courseadmin/482/index.html&amp;step=showfullrecord" xr:uid="{397D6EA9-F72A-D943-A8D9-84B0623E1DCF}"/>
    <hyperlink ref="A64" r:id="rId273" display="https://futurecatalog.cos.edu/courseleaf/courseleaf.cgi?page=/courseadmin/3387/index.html&amp;step=showfullrecord" xr:uid="{04253253-92C5-C449-B3C0-0D3A4D986CBE}"/>
    <hyperlink ref="B64" r:id="rId274" display="https://futurecatalog.cos.edu/courseleaf/courseleaf.cgi?page=/courseadmin/3387/index.html&amp;step=showfullrecord" xr:uid="{A56736CC-960C-D04C-BF5E-8AF5C56A1657}"/>
    <hyperlink ref="A497" r:id="rId275" display="https://futurecatalog.cos.edu/courseleaf/courseleaf.cgi?page=/courseadmin/507/index.html&amp;step=showfullrecord" xr:uid="{763ACD13-807F-0247-8979-8FD88D4BAAAF}"/>
    <hyperlink ref="B497" r:id="rId276" display="https://futurecatalog.cos.edu/courseleaf/courseleaf.cgi?page=/courseadmin/507/index.html&amp;step=showfullrecord" xr:uid="{7C1346A6-6BF4-0741-91E0-594F960AA854}"/>
    <hyperlink ref="A481" r:id="rId277" display="https://futurecatalog.cos.edu/courseleaf/courseleaf.cgi?page=/courseadmin/511/index.html&amp;step=showfullrecord" xr:uid="{F8424DFC-E581-CB4B-8302-1CE66F6C7E35}"/>
    <hyperlink ref="B481" r:id="rId278" display="https://futurecatalog.cos.edu/courseleaf/courseleaf.cgi?page=/courseadmin/511/index.html&amp;step=showfullrecord" xr:uid="{6E6E7F54-C288-EE4D-AFFE-A1561FEB8CC3}"/>
    <hyperlink ref="A482" r:id="rId279" display="https://futurecatalog.cos.edu/courseleaf/courseleaf.cgi?page=/courseadmin/514/index.html&amp;step=showfullrecord" xr:uid="{C6DE8C89-A1EB-4941-9F37-108B48B76049}"/>
    <hyperlink ref="B482" r:id="rId280" display="https://futurecatalog.cos.edu/courseleaf/courseleaf.cgi?page=/courseadmin/514/index.html&amp;step=showfullrecord" xr:uid="{72B09CC7-4E3D-9049-B151-EE3EDBED4B81}"/>
    <hyperlink ref="A483" r:id="rId281" display="https://futurecatalog.cos.edu/courseleaf/courseleaf.cgi?page=/courseadmin/515/index.html&amp;step=showfullrecord" xr:uid="{6B86F037-6BED-F840-9D3E-ED1BCF482A5E}"/>
    <hyperlink ref="B483" r:id="rId282" display="https://futurecatalog.cos.edu/courseleaf/courseleaf.cgi?page=/courseadmin/515/index.html&amp;step=showfullrecord" xr:uid="{68B92F21-F99A-C942-ABCA-E05B1177720E}"/>
    <hyperlink ref="A498" r:id="rId283" display="https://futurecatalog.cos.edu/courseleaf/courseleaf.cgi?page=/courseadmin/3497/index.html&amp;step=showfullrecord" xr:uid="{648B1FF7-2A85-664C-ABE9-964A2C9AC336}"/>
    <hyperlink ref="B498" r:id="rId284" display="https://futurecatalog.cos.edu/courseleaf/courseleaf.cgi?page=/courseadmin/3497/index.html&amp;step=showfullrecord" xr:uid="{A8CD0841-FEC9-3942-8F2D-95DAD0C01F90}"/>
    <hyperlink ref="A473" r:id="rId285" display="https://futurecatalog.cos.edu/courseleaf/courseleaf.cgi?page=/courseadmin/3498/index.html&amp;step=showfullrecord" xr:uid="{67F9F658-DCD9-8446-AB68-5D2B400BC192}"/>
    <hyperlink ref="B473" r:id="rId286" display="https://futurecatalog.cos.edu/courseleaf/courseleaf.cgi?page=/courseadmin/3498/index.html&amp;step=showfullrecord" xr:uid="{C36422E1-D119-AD45-B8A9-EE142C246AF4}"/>
    <hyperlink ref="A484" r:id="rId287" display="https://futurecatalog.cos.edu/courseleaf/courseleaf.cgi?page=/courseadmin/522/index.html&amp;step=showfullrecord" xr:uid="{203BD748-78B3-D140-A33A-F0BAD77DDF74}"/>
    <hyperlink ref="B484" r:id="rId288" display="https://futurecatalog.cos.edu/courseleaf/courseleaf.cgi?page=/courseadmin/522/index.html&amp;step=showfullrecord" xr:uid="{88698D9C-B551-564B-98D1-A2682E08BA4A}"/>
    <hyperlink ref="A487" r:id="rId289" display="https://futurecatalog.cos.edu/courseleaf/courseleaf.cgi?page=/courseadmin/3817/index.html&amp;step=showfullrecord" xr:uid="{77E5C32C-5C68-9747-BE02-D109D2CCCBEA}"/>
    <hyperlink ref="B487" r:id="rId290" display="https://futurecatalog.cos.edu/courseleaf/courseleaf.cgi?page=/courseadmin/3817/index.html&amp;step=showfullrecord" xr:uid="{B152A1C5-7CEE-514B-AC07-453EDE0F206A}"/>
    <hyperlink ref="A488" r:id="rId291" display="https://futurecatalog.cos.edu/courseleaf/courseleaf.cgi?page=/courseadmin/3818/index.html&amp;step=showfullrecord" xr:uid="{022DF42C-1D1C-2947-9219-56856985A37D}"/>
    <hyperlink ref="B488" r:id="rId292" display="https://futurecatalog.cos.edu/courseleaf/courseleaf.cgi?page=/courseadmin/3818/index.html&amp;step=showfullrecord" xr:uid="{193C951F-52C8-154E-A5A0-AFFDDB92C22B}"/>
    <hyperlink ref="A721" r:id="rId293" display="https://futurecatalog.cos.edu/courseleaf/courseleaf.cgi?page=/courseadmin/526/index.html&amp;step=showfullrecord" xr:uid="{C9FC5D80-D42D-364E-96FE-943D6D6F6A89}"/>
    <hyperlink ref="B721" r:id="rId294" display="https://futurecatalog.cos.edu/courseleaf/courseleaf.cgi?page=/courseadmin/526/index.html&amp;step=showfullrecord" xr:uid="{5FABBC45-EF46-2844-9C31-24B713B6F7D5}"/>
    <hyperlink ref="A742" r:id="rId295" display="https://futurecatalog.cos.edu/courseleaf/courseleaf.cgi?page=/courseadmin/526/index.html&amp;step=showfullrecord" xr:uid="{547B98A0-93C1-C541-85C0-A8A29CC68620}"/>
    <hyperlink ref="B742" r:id="rId296" display="https://futurecatalog.cos.edu/courseleaf/courseleaf.cgi?page=/courseadmin/526/index.html&amp;step=showfullrecord" xr:uid="{35A71491-E955-6B4F-A72C-795C7C7283F1}"/>
    <hyperlink ref="A407" r:id="rId297" display="https://futurecatalog.cos.edu/courseleaf/courseleaf.cgi?page=/courseadmin/550/index.html&amp;step=showfullrecord" xr:uid="{B9AC4F75-C251-1C4B-AF57-D888D9747068}"/>
    <hyperlink ref="B407" r:id="rId298" display="https://futurecatalog.cos.edu/courseleaf/courseleaf.cgi?page=/courseadmin/550/index.html&amp;step=showfullrecord" xr:uid="{C3C69096-8271-CE4D-AF89-B6CA33060BB0}"/>
    <hyperlink ref="A389" r:id="rId299" display="https://futurecatalog.cos.edu/courseleaf/courseleaf.cgi?page=/courseadmin/556/index.html&amp;step=showfullrecord" xr:uid="{E2F3DD11-A647-5549-BF7E-6EE64714BB55}"/>
    <hyperlink ref="B389" r:id="rId300" display="https://futurecatalog.cos.edu/courseleaf/courseleaf.cgi?page=/courseadmin/556/index.html&amp;step=showfullrecord" xr:uid="{768CDD16-0490-2E46-B7D8-5ED423364DBB}"/>
    <hyperlink ref="A390" r:id="rId301" display="https://futurecatalog.cos.edu/courseleaf/courseleaf.cgi?page=/courseadmin/574/index.html&amp;step=showfullrecord" xr:uid="{629DE8BD-6D55-7243-A988-8F88649947D5}"/>
    <hyperlink ref="B390" r:id="rId302" display="https://futurecatalog.cos.edu/courseleaf/courseleaf.cgi?page=/courseadmin/574/index.html&amp;step=showfullrecord" xr:uid="{1F596C4E-8067-C244-B83D-06B5261F6F19}"/>
    <hyperlink ref="A391" r:id="rId303" display="https://futurecatalog.cos.edu/courseleaf/courseleaf.cgi?page=/courseadmin/575/index.html&amp;step=showfullrecord" xr:uid="{5432C365-FFC2-9E46-AD40-3189964FE0A0}"/>
    <hyperlink ref="B391" r:id="rId304" display="https://futurecatalog.cos.edu/courseleaf/courseleaf.cgi?page=/courseadmin/575/index.html&amp;step=showfullrecord" xr:uid="{CA833329-955D-264C-B148-73E4952F51ED}"/>
    <hyperlink ref="A392" r:id="rId305" display="https://futurecatalog.cos.edu/courseleaf/courseleaf.cgi?page=/courseadmin/576/index.html&amp;step=showfullrecord" xr:uid="{26E950FE-2775-ED43-B6AC-869D9D15F243}"/>
    <hyperlink ref="B392" r:id="rId306" display="https://futurecatalog.cos.edu/courseleaf/courseleaf.cgi?page=/courseadmin/576/index.html&amp;step=showfullrecord" xr:uid="{B378A4CD-9A5E-3948-B89C-E184CC07D76B}"/>
    <hyperlink ref="A393" r:id="rId307" display="https://futurecatalog.cos.edu/courseleaf/courseleaf.cgi?page=/courseadmin/577/index.html&amp;step=showfullrecord" xr:uid="{65FA3787-2D7B-7B43-9462-6E66AE7E8400}"/>
    <hyperlink ref="B393" r:id="rId308" display="https://futurecatalog.cos.edu/courseleaf/courseleaf.cgi?page=/courseadmin/577/index.html&amp;step=showfullrecord" xr:uid="{62574CFC-530F-D442-A497-6C68F16F0902}"/>
    <hyperlink ref="A394" r:id="rId309" display="https://futurecatalog.cos.edu/courseleaf/courseleaf.cgi?page=/courseadmin/578/index.html&amp;step=showfullrecord" xr:uid="{B3C91C96-7375-824F-BE7E-48F9600DCC25}"/>
    <hyperlink ref="B394" r:id="rId310" display="https://futurecatalog.cos.edu/courseleaf/courseleaf.cgi?page=/courseadmin/578/index.html&amp;step=showfullrecord" xr:uid="{0C91313A-E86F-7944-937E-57F584446C6E}"/>
    <hyperlink ref="A370" r:id="rId311" display="https://futurecatalog.cos.edu/courseleaf/courseleaf.cgi?page=/courseadmin/579/index.html&amp;step=showfullrecord" xr:uid="{249FD021-31ED-1B4E-A6EA-6337729D27A7}"/>
    <hyperlink ref="B370" r:id="rId312" display="https://futurecatalog.cos.edu/courseleaf/courseleaf.cgi?page=/courseadmin/579/index.html&amp;step=showfullrecord" xr:uid="{984FBD48-0086-6645-9BFA-1F7C129744DF}"/>
    <hyperlink ref="A301" r:id="rId313" display="https://futurecatalog.cos.edu/courseleaf/courseleaf.cgi?page=/courseadmin/580/index.html&amp;step=showfullrecord" xr:uid="{412FE8CE-9E67-234E-8798-E0EDB3F22EBC}"/>
    <hyperlink ref="B301" r:id="rId314" display="https://futurecatalog.cos.edu/courseleaf/courseleaf.cgi?page=/courseadmin/580/index.html&amp;step=showfullrecord" xr:uid="{F427376D-D464-0B46-93E9-02914A325761}"/>
    <hyperlink ref="A302" r:id="rId315" display="https://futurecatalog.cos.edu/courseleaf/courseleaf.cgi?page=/courseadmin/582/index.html&amp;step=showfullrecord" xr:uid="{4B4B6366-93E2-6646-84C0-61FAD6EC358B}"/>
    <hyperlink ref="B302" r:id="rId316" display="https://futurecatalog.cos.edu/courseleaf/courseleaf.cgi?page=/courseadmin/582/index.html&amp;step=showfullrecord" xr:uid="{D8EFED4F-79D7-FF45-B4C9-4650B435D1B0}"/>
    <hyperlink ref="A395" r:id="rId317" display="https://futurecatalog.cos.edu/courseleaf/courseleaf.cgi?page=/courseadmin/588/index.html&amp;step=showfullrecord" xr:uid="{79203903-343E-1D41-9299-C6FF0D01F504}"/>
    <hyperlink ref="B395" r:id="rId318" display="https://futurecatalog.cos.edu/courseleaf/courseleaf.cgi?page=/courseadmin/588/index.html&amp;step=showfullrecord" xr:uid="{513B3B8C-2BC2-134D-A924-F65076669934}"/>
    <hyperlink ref="A303" r:id="rId319" display="https://futurecatalog.cos.edu/courseleaf/courseleaf.cgi?page=/courseadmin/590/index.html&amp;step=showfullrecord" xr:uid="{69BB6DFD-6140-4A44-B6E6-44763D711121}"/>
    <hyperlink ref="B303" r:id="rId320" display="https://futurecatalog.cos.edu/courseleaf/courseleaf.cgi?page=/courseadmin/590/index.html&amp;step=showfullrecord" xr:uid="{144B2D01-ADDA-E241-BD7E-3A5C5F720698}"/>
    <hyperlink ref="A410" r:id="rId321" display="https://futurecatalog.cos.edu/courseleaf/courseleaf.cgi?page=/courseadmin/3674/index.html&amp;step=showfullrecord" xr:uid="{B49870EF-4195-F44D-950C-2421FC8861BE}"/>
    <hyperlink ref="B410" r:id="rId322" display="https://futurecatalog.cos.edu/courseleaf/courseleaf.cgi?page=/courseadmin/3674/index.html&amp;step=showfullrecord" xr:uid="{2CC21A98-470B-334A-9E30-B875017A938F}"/>
    <hyperlink ref="A715" r:id="rId323" display="https://futurecatalog.cos.edu/courseleaf/courseleaf.cgi?page=/courseadmin/601/index.html&amp;step=showfullrecord" xr:uid="{F6EC7585-961E-9047-91E2-29A66C0775B0}"/>
    <hyperlink ref="B715" r:id="rId324" display="https://futurecatalog.cos.edu/courseleaf/courseleaf.cgi?page=/courseadmin/601/index.html&amp;step=showfullrecord" xr:uid="{DB118D48-3E3E-E841-B238-24718F6C650C}"/>
    <hyperlink ref="A716" r:id="rId325" display="https://futurecatalog.cos.edu/courseleaf/courseleaf.cgi?page=/courseadmin/602/index.html&amp;step=showfullrecord" xr:uid="{B8F2789A-C80D-1841-B77E-7337FE38675C}"/>
    <hyperlink ref="B716" r:id="rId326" display="https://futurecatalog.cos.edu/courseleaf/courseleaf.cgi?page=/courseadmin/602/index.html&amp;step=showfullrecord" xr:uid="{FD19239C-7178-3647-A098-25DD66811BDA}"/>
    <hyperlink ref="A733" r:id="rId327" display="https://futurecatalog.cos.edu/courseleaf/courseleaf.cgi?page=/courseadmin/608/index.html&amp;step=showfullrecord" xr:uid="{3D36D6CC-34EE-7A45-BFF2-C02160B99895}"/>
    <hyperlink ref="B733" r:id="rId328" display="https://futurecatalog.cos.edu/courseleaf/courseleaf.cgi?page=/courseadmin/608/index.html&amp;step=showfullrecord" xr:uid="{F54A3B37-3DB8-FE42-AA88-296B0E7CFD34}"/>
    <hyperlink ref="A712" r:id="rId329" display="https://futurecatalog.cos.edu/courseleaf/courseleaf.cgi?page=/courseadmin/609/index.html&amp;step=showfullrecord" xr:uid="{758F9AEF-350C-D14A-B178-BDD4D8B95C74}"/>
    <hyperlink ref="B712" r:id="rId330" display="https://futurecatalog.cos.edu/courseleaf/courseleaf.cgi?page=/courseadmin/609/index.html&amp;step=showfullrecord" xr:uid="{C33B2A32-2522-E04C-8B0E-7352C34A1EDD}"/>
    <hyperlink ref="A713" r:id="rId331" display="https://futurecatalog.cos.edu/courseleaf/courseleaf.cgi?page=/courseadmin/610/index.html&amp;step=showfullrecord" xr:uid="{A937F9F1-337D-7248-9E7D-62BB8C1BDFCA}"/>
    <hyperlink ref="B713" r:id="rId332" display="https://futurecatalog.cos.edu/courseleaf/courseleaf.cgi?page=/courseadmin/610/index.html&amp;step=showfullrecord" xr:uid="{5A345EEA-82C4-7648-8376-F9778002171C}"/>
    <hyperlink ref="A714" r:id="rId333" display="https://futurecatalog.cos.edu/courseleaf/courseleaf.cgi?page=/courseadmin/611/index.html&amp;step=showfullrecord" xr:uid="{DCC0D656-23D4-104C-B25D-D43B4A9731D3}"/>
    <hyperlink ref="B714" r:id="rId334" display="https://futurecatalog.cos.edu/courseleaf/courseleaf.cgi?page=/courseadmin/611/index.html&amp;step=showfullrecord" xr:uid="{C9A0421A-0A25-5944-8B31-029107E7F49F}"/>
    <hyperlink ref="A718" r:id="rId335" display="https://futurecatalog.cos.edu/courseleaf/courseleaf.cgi?page=/courseadmin/612/index.html&amp;step=showfullrecord" xr:uid="{A5F88DB0-4429-3F42-9BFF-C85940E86B2A}"/>
    <hyperlink ref="B718" r:id="rId336" display="https://futurecatalog.cos.edu/courseleaf/courseleaf.cgi?page=/courseadmin/612/index.html&amp;step=showfullrecord" xr:uid="{D4641F45-6528-FD46-A33A-902781389B98}"/>
    <hyperlink ref="A710" r:id="rId337" display="https://futurecatalog.cos.edu/courseleaf/courseleaf.cgi?page=/courseadmin/613/index.html&amp;step=showfullrecord" xr:uid="{182295A3-9186-D744-A620-A10EC94D1BCD}"/>
    <hyperlink ref="B710" r:id="rId338" display="https://futurecatalog.cos.edu/courseleaf/courseleaf.cgi?page=/courseadmin/613/index.html&amp;step=showfullrecord" xr:uid="{53D99270-B7D7-4C4B-AA1E-A84BE794E01F}"/>
    <hyperlink ref="A720" r:id="rId339" display="https://futurecatalog.cos.edu/courseleaf/courseleaf.cgi?page=/courseadmin/3670/index.html&amp;step=showfullrecord" xr:uid="{32AF1854-D5A9-8D48-AA42-927F7FF11A51}"/>
    <hyperlink ref="B720" r:id="rId340" display="https://futurecatalog.cos.edu/courseleaf/courseleaf.cgi?page=/courseadmin/3670/index.html&amp;step=showfullrecord" xr:uid="{EAD25487-13B7-1444-A157-62B8858D7437}"/>
    <hyperlink ref="A741" r:id="rId341" display="https://futurecatalog.cos.edu/courseleaf/courseleaf.cgi?page=/courseadmin/606/index.html&amp;step=showfullrecord" xr:uid="{4CAF4295-68ED-7E4E-8457-FBF52F91EA85}"/>
    <hyperlink ref="B741" r:id="rId342" display="https://futurecatalog.cos.edu/courseleaf/courseleaf.cgi?page=/courseadmin/606/index.html&amp;step=showfullrecord" xr:uid="{16683034-12E6-5C41-A803-AA4B51DD09FF}"/>
    <hyperlink ref="A119" r:id="rId343" display="https://futurecatalog.cos.edu/courseleaf/courseleaf.cgi?page=/courseadmin/629/index.html&amp;step=showfullrecord" xr:uid="{69A818BF-4708-E940-851A-F5FC3659F737}"/>
    <hyperlink ref="B119" r:id="rId344" display="https://futurecatalog.cos.edu/courseleaf/courseleaf.cgi?page=/courseadmin/629/index.html&amp;step=showfullrecord" xr:uid="{4E4873B5-8814-714A-8AD0-0C125BE692B3}"/>
    <hyperlink ref="A110" r:id="rId345" display="https://futurecatalog.cos.edu/courseleaf/courseleaf.cgi?page=/courseadmin/630/index.html&amp;step=showfullrecord" xr:uid="{C5BCA094-67EE-324E-AAC4-04030D0E7B66}"/>
    <hyperlink ref="B110" r:id="rId346" display="https://futurecatalog.cos.edu/courseleaf/courseleaf.cgi?page=/courseadmin/630/index.html&amp;step=showfullrecord" xr:uid="{80F42C07-B4F3-2644-9929-6EBB25969255}"/>
    <hyperlink ref="A116" r:id="rId347" display="https://futurecatalog.cos.edu/courseleaf/courseleaf.cgi?page=/courseadmin/656/index.html&amp;step=showfullrecord" xr:uid="{20F2D099-E4CF-0442-B7DC-3A34A1B0A718}"/>
    <hyperlink ref="B116" r:id="rId348" display="https://futurecatalog.cos.edu/courseleaf/courseleaf.cgi?page=/courseadmin/656/index.html&amp;step=showfullrecord" xr:uid="{6438623E-E23F-334E-B7E4-CA846CB17DE9}"/>
    <hyperlink ref="A117" r:id="rId349" display="https://futurecatalog.cos.edu/courseleaf/courseleaf.cgi?page=/courseadmin/709/index.html&amp;step=showfullrecord" xr:uid="{AC132FC1-39E3-0C4D-8EA6-D35A200F2DDF}"/>
    <hyperlink ref="B117" r:id="rId350" display="https://futurecatalog.cos.edu/courseleaf/courseleaf.cgi?page=/courseadmin/709/index.html&amp;step=showfullrecord" xr:uid="{69AB6A31-C01B-A748-83FE-0C42F0DAC6EB}"/>
    <hyperlink ref="A101" r:id="rId351" display="https://futurecatalog.cos.edu/courseleaf/courseleaf.cgi?page=/courseadmin/662/index.html&amp;step=showfullrecord" xr:uid="{66066357-33EF-A04D-A452-51068DC3A7F0}"/>
    <hyperlink ref="B101" r:id="rId352" display="https://futurecatalog.cos.edu/courseleaf/courseleaf.cgi?page=/courseadmin/662/index.html&amp;step=showfullrecord" xr:uid="{F0A1563C-CE56-AF41-B4A4-6E9A48BC7FAE}"/>
    <hyperlink ref="A83" r:id="rId353" display="https://futurecatalog.cos.edu/courseleaf/courseleaf.cgi?page=/courseadmin/663/index.html&amp;step=showfullrecord" xr:uid="{3841DBF1-F1D0-CC4B-8A31-4CE0BDFF790B}"/>
    <hyperlink ref="B83" r:id="rId354" display="https://futurecatalog.cos.edu/courseleaf/courseleaf.cgi?page=/courseadmin/663/index.html&amp;step=showfullrecord" xr:uid="{808A0066-F659-9B40-BD5D-95754D570AAB}"/>
    <hyperlink ref="A111" r:id="rId355" display="https://futurecatalog.cos.edu/courseleaf/courseleaf.cgi?page=/courseadmin/664/index.html&amp;step=showfullrecord" xr:uid="{E91C4E9F-DC67-2C4C-9794-FA82897E8231}"/>
    <hyperlink ref="B111" r:id="rId356" display="https://futurecatalog.cos.edu/courseleaf/courseleaf.cgi?page=/courseadmin/664/index.html&amp;step=showfullrecord" xr:uid="{29665897-6A51-BB4C-A0F4-6E3A6003B677}"/>
    <hyperlink ref="A90" r:id="rId357" display="https://futurecatalog.cos.edu/courseleaf/courseleaf.cgi?page=/courseadmin/687/index.html&amp;step=showfullrecord" xr:uid="{5AFA8AED-38AE-2C48-BAA3-2B553A0C0DA1}"/>
    <hyperlink ref="B90" r:id="rId358" display="https://futurecatalog.cos.edu/courseleaf/courseleaf.cgi?page=/courseadmin/687/index.html&amp;step=showfullrecord" xr:uid="{206D726A-C01E-9440-98BA-8C17C58320FE}"/>
    <hyperlink ref="A100" r:id="rId359" display="https://futurecatalog.cos.edu/courseleaf/courseleaf.cgi?page=/courseadmin/688/index.html&amp;step=showfullrecord" xr:uid="{9BCDACCD-36D4-1143-A1D0-C832D0CBBE91}"/>
    <hyperlink ref="B100" r:id="rId360" display="https://futurecatalog.cos.edu/courseleaf/courseleaf.cgi?page=/courseadmin/688/index.html&amp;step=showfullrecord" xr:uid="{DBBEACEF-3170-4B45-85C5-25E2044AB9D1}"/>
    <hyperlink ref="A102" r:id="rId361" display="https://futurecatalog.cos.edu/courseleaf/courseleaf.cgi?page=/courseadmin/689/index.html&amp;step=showfullrecord" xr:uid="{8B976703-8789-834D-BFC9-4DEAD552791E}"/>
    <hyperlink ref="B102" r:id="rId362" display="https://futurecatalog.cos.edu/courseleaf/courseleaf.cgi?page=/courseadmin/689/index.html&amp;step=showfullrecord" xr:uid="{D686F75A-AB41-EE4B-9F2F-1D9DFFA52E87}"/>
    <hyperlink ref="A120" r:id="rId363" display="https://futurecatalog.cos.edu/courseleaf/courseleaf.cgi?page=/courseadmin/690/index.html&amp;step=showfullrecord" xr:uid="{8C09E27D-AFE0-754E-83EE-EC818E023E84}"/>
    <hyperlink ref="B120" r:id="rId364" display="https://futurecatalog.cos.edu/courseleaf/courseleaf.cgi?page=/courseadmin/690/index.html&amp;step=showfullrecord" xr:uid="{C48D31F0-4048-8743-8F61-D43A5E307E2A}"/>
    <hyperlink ref="A121" r:id="rId365" display="https://futurecatalog.cos.edu/courseleaf/courseleaf.cgi?page=/courseadmin/691/index.html&amp;step=showfullrecord" xr:uid="{FAE705AF-62F8-1F49-9A87-A317558B951B}"/>
    <hyperlink ref="B121" r:id="rId366" display="https://futurecatalog.cos.edu/courseleaf/courseleaf.cgi?page=/courseadmin/691/index.html&amp;step=showfullrecord" xr:uid="{78454247-93E5-2B4F-B3D4-9D2279FFC8CE}"/>
    <hyperlink ref="A118" r:id="rId367" display="https://futurecatalog.cos.edu/courseleaf/courseleaf.cgi?page=/courseadmin/709/index.html&amp;step=showfullrecord" xr:uid="{5BC40F14-EF59-E348-993A-8A978A1810E3}"/>
    <hyperlink ref="B118" r:id="rId368" display="https://futurecatalog.cos.edu/courseleaf/courseleaf.cgi?page=/courseadmin/709/index.html&amp;step=showfullrecord" xr:uid="{AF71A7E8-27BB-764C-878F-53646B3511A7}"/>
    <hyperlink ref="A89" r:id="rId369" display="https://futurecatalog.cos.edu/courseleaf/courseleaf.cgi?page=/courseadmin/703/index.html&amp;step=showfullrecord" xr:uid="{A605D4EE-4C95-5C4B-9F87-B4C7F45E7381}"/>
    <hyperlink ref="B89" r:id="rId370" display="https://futurecatalog.cos.edu/courseleaf/courseleaf.cgi?page=/courseadmin/703/index.html&amp;step=showfullrecord" xr:uid="{45D5B792-8CA6-FA45-9694-7CE0E5329EF7}"/>
    <hyperlink ref="A122" r:id="rId371" display="https://futurecatalog.cos.edu/courseleaf/courseleaf.cgi?page=/courseadmin/705/index.html&amp;step=showfullrecord" xr:uid="{2ADE60BE-0704-2342-8426-D07E6A801DCF}"/>
    <hyperlink ref="B122" r:id="rId372" display="https://futurecatalog.cos.edu/courseleaf/courseleaf.cgi?page=/courseadmin/705/index.html&amp;step=showfullrecord" xr:uid="{8FC5DDAA-FAC3-8644-8D40-01CDC5D06E21}"/>
    <hyperlink ref="A123" r:id="rId373" display="https://futurecatalog.cos.edu/courseleaf/courseleaf.cgi?page=/courseadmin/706/index.html&amp;step=showfullrecord" xr:uid="{82209B2F-37BA-EB45-A7B5-F70452E3111D}"/>
    <hyperlink ref="B123" r:id="rId374" display="https://futurecatalog.cos.edu/courseleaf/courseleaf.cgi?page=/courseadmin/706/index.html&amp;step=showfullrecord" xr:uid="{50E367E0-6F7E-F141-A294-4BF1A3BE9F70}"/>
    <hyperlink ref="A109" r:id="rId375" display="https://futurecatalog.cos.edu/courseleaf/courseleaf.cgi?page=/courseadmin/707/index.html&amp;step=showfullrecord" xr:uid="{03B0C215-1403-444F-99C3-75FDA1BB9181}"/>
    <hyperlink ref="B109" r:id="rId376" display="https://futurecatalog.cos.edu/courseleaf/courseleaf.cgi?page=/courseadmin/707/index.html&amp;step=showfullrecord" xr:uid="{C5BDFCA5-454E-BE44-BF41-B0556F6BE035}"/>
    <hyperlink ref="A103" r:id="rId377" display="https://futurecatalog.cos.edu/courseleaf/courseleaf.cgi?page=/courseadmin/708/index.html&amp;step=showfullrecord" xr:uid="{576978E9-580B-A743-981A-E8E51D856485}"/>
    <hyperlink ref="B103" r:id="rId378" display="https://futurecatalog.cos.edu/courseleaf/courseleaf.cgi?page=/courseadmin/708/index.html&amp;step=showfullrecord" xr:uid="{9BE90A23-C91F-2A4C-877A-EBE0539CB7E7}"/>
    <hyperlink ref="A99" r:id="rId379" display="https://futurecatalog.cos.edu/courseleaf/courseleaf.cgi?page=/courseadmin/709/index.html&amp;step=showfullrecord" xr:uid="{38875A17-C59B-0349-BE80-2B3102C1C6DF}"/>
    <hyperlink ref="B99" r:id="rId380" display="https://futurecatalog.cos.edu/courseleaf/courseleaf.cgi?page=/courseadmin/709/index.html&amp;step=showfullrecord" xr:uid="{2AE06B5D-5B3B-FF4B-9544-BE99E374A689}"/>
    <hyperlink ref="A112" r:id="rId381" display="https://futurecatalog.cos.edu/courseleaf/courseleaf.cgi?page=/courseadmin/3589/index.html&amp;step=showfullrecord" xr:uid="{5AC3EFC2-3D43-BA4B-BD37-9A996E6CECEF}"/>
    <hyperlink ref="B112" r:id="rId382" display="https://futurecatalog.cos.edu/courseleaf/courseleaf.cgi?page=/courseadmin/3589/index.html&amp;step=showfullrecord" xr:uid="{1DACC374-63DE-CF41-9AEE-9E9BACD0D8B3}"/>
    <hyperlink ref="A113" r:id="rId383" display="https://futurecatalog.cos.edu/courseleaf/courseleaf.cgi?page=/courseadmin/3588/index.html&amp;step=showfullrecord" xr:uid="{419FF9EF-4EB0-E743-85EF-3AC7FAB59D5E}"/>
    <hyperlink ref="B113" r:id="rId384" display="https://futurecatalog.cos.edu/courseleaf/courseleaf.cgi?page=/courseadmin/3588/index.html&amp;step=showfullrecord" xr:uid="{733E6D34-C248-8148-98FC-EECEDA0FC66E}"/>
    <hyperlink ref="A169" r:id="rId385" display="https://futurecatalog.cos.edu/courseleaf/courseleaf.cgi?page=/courseadmin/805/index.html&amp;step=showfullrecord" xr:uid="{217B879D-F339-2E41-A0A9-A272685C654E}"/>
    <hyperlink ref="B169" r:id="rId386" display="https://futurecatalog.cos.edu/courseleaf/courseleaf.cgi?page=/courseadmin/805/index.html&amp;step=showfullrecord" xr:uid="{28109A90-E666-E24F-963C-DA4B333166C0}"/>
    <hyperlink ref="A723" r:id="rId387" display="https://futurecatalog.cos.edu/courseleaf/courseleaf.cgi?page=/courseadmin/776/index.html&amp;step=showfullrecord" xr:uid="{CFE5164D-09A9-2E40-BCCA-1BB5530497DE}"/>
    <hyperlink ref="B723" r:id="rId388" display="https://futurecatalog.cos.edu/courseleaf/courseleaf.cgi?page=/courseadmin/776/index.html&amp;step=showfullrecord" xr:uid="{8E1F71F7-E3A4-B24D-85E3-2DF9077DA9B2}"/>
    <hyperlink ref="A708" r:id="rId389" display="https://futurecatalog.cos.edu/courseleaf/courseleaf.cgi?page=/courseadmin/778/index.html&amp;step=showfullrecord" xr:uid="{2DE732B1-10AB-3147-8DE0-A439DA716D96}"/>
    <hyperlink ref="B708" r:id="rId390" display="https://futurecatalog.cos.edu/courseleaf/courseleaf.cgi?page=/courseadmin/778/index.html&amp;step=showfullrecord" xr:uid="{52CA15CB-0434-3D4B-8C49-7FFAC4D7E488}"/>
    <hyperlink ref="A719" r:id="rId391" display="https://futurecatalog.cos.edu/courseleaf/courseleaf.cgi?page=/courseadmin/3426/index.html&amp;step=showfullrecord" xr:uid="{243ADE6B-9DF4-3E4D-A6DF-51BFEEB729CF}"/>
    <hyperlink ref="B719" r:id="rId392" display="https://futurecatalog.cos.edu/courseleaf/courseleaf.cgi?page=/courseadmin/3426/index.html&amp;step=showfullrecord" xr:uid="{4B842CDA-6E7D-A640-8AB7-DD6451DB78D8}"/>
    <hyperlink ref="A724" r:id="rId393" display="https://futurecatalog.cos.edu/courseleaf/courseleaf.cgi?page=/courseadmin/783/index.html&amp;step=showfullrecord" xr:uid="{E31C732F-486F-B145-9F05-D4778F3D354C}"/>
    <hyperlink ref="B724" r:id="rId394" display="https://futurecatalog.cos.edu/courseleaf/courseleaf.cgi?page=/courseadmin/783/index.html&amp;step=showfullrecord" xr:uid="{105751FE-BED6-7C41-983B-4AE140A3BCE6}"/>
    <hyperlink ref="A725" r:id="rId395" display="https://futurecatalog.cos.edu/courseleaf/courseleaf.cgi?page=/courseadmin/785/index.html&amp;step=showfullrecord" xr:uid="{BF675D22-ED28-AF43-9295-C11A2464FB2C}"/>
    <hyperlink ref="B725" r:id="rId396" display="https://futurecatalog.cos.edu/courseleaf/courseleaf.cgi?page=/courseadmin/785/index.html&amp;step=showfullrecord" xr:uid="{F6108DB6-2865-B64A-B905-1744AA9BE4DB}"/>
    <hyperlink ref="A728" r:id="rId397" display="https://futurecatalog.cos.edu/courseleaf/courseleaf.cgi?page=/courseadmin/787/index.html&amp;step=showfullrecord" xr:uid="{C341BB54-CA25-4541-ADC4-E8E1D34E2607}"/>
    <hyperlink ref="B728" r:id="rId398" display="https://futurecatalog.cos.edu/courseleaf/courseleaf.cgi?page=/courseadmin/787/index.html&amp;step=showfullrecord" xr:uid="{68C123AF-7022-C049-B9E9-316E56495610}"/>
    <hyperlink ref="A736" r:id="rId399" display="https://futurecatalog.cos.edu/courseleaf/courseleaf.cgi?page=/courseadmin/788/index.html&amp;step=showfullrecord" xr:uid="{22B450D3-A415-7C4A-AD1E-55BAB53C3A29}"/>
    <hyperlink ref="B736" r:id="rId400" display="https://futurecatalog.cos.edu/courseleaf/courseleaf.cgi?page=/courseadmin/788/index.html&amp;step=showfullrecord" xr:uid="{CC509F7A-F855-8B44-BF8E-0F31E28FE713}"/>
    <hyperlink ref="A163" r:id="rId401" display="https://futurecatalog.cos.edu/courseleaf/courseleaf.cgi?page=/courseadmin/805/index.html&amp;step=showfullrecord" xr:uid="{A85C3009-989D-DC42-A7DC-453F6409B546}"/>
    <hyperlink ref="B163" r:id="rId402" display="https://futurecatalog.cos.edu/courseleaf/courseleaf.cgi?page=/courseadmin/805/index.html&amp;step=showfullrecord" xr:uid="{5305BDE4-54FC-364F-899D-7091A637DFF1}"/>
    <hyperlink ref="A146" r:id="rId403" display="https://futurecatalog.cos.edu/courseleaf/courseleaf.cgi?page=/courseadmin/809/index.html&amp;step=showfullrecord" xr:uid="{12AD6B2D-1EC2-0B49-91EF-9120F74E7FD8}"/>
    <hyperlink ref="B146" r:id="rId404" display="https://futurecatalog.cos.edu/courseleaf/courseleaf.cgi?page=/courseadmin/809/index.html&amp;step=showfullrecord" xr:uid="{9EDDD957-F725-E942-AE97-8C5D73815647}"/>
    <hyperlink ref="A143" r:id="rId405" display="https://futurecatalog.cos.edu/courseleaf/courseleaf.cgi?page=/courseadmin/822/index.html&amp;step=showfullrecord" xr:uid="{39CC6D6C-EB22-E843-A21F-9696F34A3476}"/>
    <hyperlink ref="B143" r:id="rId406" display="https://futurecatalog.cos.edu/courseleaf/courseleaf.cgi?page=/courseadmin/822/index.html&amp;step=showfullrecord" xr:uid="{7B8753AA-4EE4-2043-B4DE-6BAD03F85033}"/>
    <hyperlink ref="A133" r:id="rId407" display="https://futurecatalog.cos.edu/courseleaf/courseleaf.cgi?page=/courseadmin/823/index.html&amp;step=showfullrecord" xr:uid="{786F49F7-8EBD-1E4F-B20C-F8872D57FDE5}"/>
    <hyperlink ref="B133" r:id="rId408" display="https://futurecatalog.cos.edu/courseleaf/courseleaf.cgi?page=/courseadmin/823/index.html&amp;step=showfullrecord" xr:uid="{9651B832-49DD-5E4C-B50D-85CA1DAD6273}"/>
    <hyperlink ref="A155" r:id="rId409" display="https://futurecatalog.cos.edu/courseleaf/courseleaf.cgi?page=/courseadmin/3705/index.html&amp;step=showfullrecord" xr:uid="{88757E08-E86F-5A41-B90A-AC00EB22820F}"/>
    <hyperlink ref="B155" r:id="rId410" display="https://futurecatalog.cos.edu/courseleaf/courseleaf.cgi?page=/courseadmin/3705/index.html&amp;step=showfullrecord" xr:uid="{B29C9DF6-7AAF-B043-BBF1-9AED548DF00E}"/>
    <hyperlink ref="A147" r:id="rId411" display="https://futurecatalog.cos.edu/courseleaf/courseleaf.cgi?page=/courseadmin/828/index.html&amp;step=showfullrecord" xr:uid="{315668EC-7B4F-F94F-8A93-B51C62CBDFC8}"/>
    <hyperlink ref="B147" r:id="rId412" display="https://futurecatalog.cos.edu/courseleaf/courseleaf.cgi?page=/courseadmin/828/index.html&amp;step=showfullrecord" xr:uid="{9B289263-F732-534E-9B2A-BED441ED18DD}"/>
    <hyperlink ref="A148" r:id="rId413" display="https://futurecatalog.cos.edu/courseleaf/courseleaf.cgi?page=/courseadmin/830/index.html&amp;step=showfullrecord" xr:uid="{F13F6D62-F172-5E40-9BF6-F907C571DF54}"/>
    <hyperlink ref="B148" r:id="rId414" display="https://futurecatalog.cos.edu/courseleaf/courseleaf.cgi?page=/courseadmin/830/index.html&amp;step=showfullrecord" xr:uid="{02BBDD16-7609-744E-A5AF-C5F5659DA298}"/>
    <hyperlink ref="A154" r:id="rId415" display="https://futurecatalog.cos.edu/courseleaf/courseleaf.cgi?page=/courseadmin/832/index.html&amp;step=showfullrecord" xr:uid="{7824A9D3-DD9B-5E42-AB8B-F471019F6664}"/>
    <hyperlink ref="B154" r:id="rId416" display="https://futurecatalog.cos.edu/courseleaf/courseleaf.cgi?page=/courseadmin/832/index.html&amp;step=showfullrecord" xr:uid="{E47DA743-66A1-A442-A82F-ABD9EAF5C416}"/>
    <hyperlink ref="A140" r:id="rId417" display="https://futurecatalog.cos.edu/courseleaf/courseleaf.cgi?page=/courseadmin/833/index.html&amp;step=showfullrecord" xr:uid="{66B134AD-C0C4-BA47-A893-8EF8807B8B75}"/>
    <hyperlink ref="B140" r:id="rId418" display="https://futurecatalog.cos.edu/courseleaf/courseleaf.cgi?page=/courseadmin/833/index.html&amp;step=showfullrecord" xr:uid="{D17FD439-7271-1944-9895-A94276FF327E}"/>
    <hyperlink ref="A138" r:id="rId419" display="https://futurecatalog.cos.edu/courseleaf/courseleaf.cgi?page=/courseadmin/835/index.html&amp;step=showfullrecord" xr:uid="{D6D5149A-8A4C-FD4A-A710-7D1C06229361}"/>
    <hyperlink ref="B138" r:id="rId420" display="https://futurecatalog.cos.edu/courseleaf/courseleaf.cgi?page=/courseadmin/835/index.html&amp;step=showfullrecord" xr:uid="{4E35A4F6-0D87-FC4A-A591-EF5F613F2E65}"/>
    <hyperlink ref="A170" r:id="rId421" display="https://futurecatalog.cos.edu/courseleaf/courseleaf.cgi?page=/courseadmin/836/index.html&amp;step=showfullrecord" xr:uid="{196376F1-F064-6840-9682-3830764EBB37}"/>
    <hyperlink ref="B170" r:id="rId422" display="https://futurecatalog.cos.edu/courseleaf/courseleaf.cgi?page=/courseadmin/836/index.html&amp;step=showfullrecord" xr:uid="{4D8BF07B-75CC-5A42-A7E9-4F2FDBC9251E}"/>
    <hyperlink ref="A144" r:id="rId423" display="https://futurecatalog.cos.edu/courseleaf/courseleaf.cgi?page=/courseadmin/837/index.html&amp;step=showfullrecord" xr:uid="{781E8188-6ED4-4941-A162-016DD29FDED9}"/>
    <hyperlink ref="B144" r:id="rId424" display="https://futurecatalog.cos.edu/courseleaf/courseleaf.cgi?page=/courseadmin/837/index.html&amp;step=showfullrecord" xr:uid="{464CD510-5792-DF45-A4C9-9BDFE14AC8EE}"/>
    <hyperlink ref="A171" r:id="rId425" display="https://futurecatalog.cos.edu/courseleaf/courseleaf.cgi?page=/courseadmin/838/index.html&amp;step=showfullrecord" xr:uid="{1AC0D2E0-B154-A540-ABD8-888ABA95082C}"/>
    <hyperlink ref="B171" r:id="rId426" display="https://futurecatalog.cos.edu/courseleaf/courseleaf.cgi?page=/courseadmin/838/index.html&amp;step=showfullrecord" xr:uid="{D63D9789-5D4B-144F-B2B1-15AC104334D6}"/>
    <hyperlink ref="A127" r:id="rId427" display="https://futurecatalog.cos.edu/courseleaf/courseleaf.cgi?page=/courseadmin/842/index.html&amp;step=showfullrecord" xr:uid="{CD76D1D2-545B-2F40-9169-2E5AB16A92CD}"/>
    <hyperlink ref="B127" r:id="rId428" display="https://futurecatalog.cos.edu/courseleaf/courseleaf.cgi?page=/courseadmin/842/index.html&amp;step=showfullrecord" xr:uid="{9DD7275F-AD2F-E547-BD9D-84726489B967}"/>
    <hyperlink ref="A139" r:id="rId429" display="https://futurecatalog.cos.edu/courseleaf/courseleaf.cgi?page=/courseadmin/844/index.html&amp;step=showfullrecord" xr:uid="{64C187B7-00CC-D84F-A33F-AE2C878337A1}"/>
    <hyperlink ref="B139" r:id="rId430" display="https://futurecatalog.cos.edu/courseleaf/courseleaf.cgi?page=/courseadmin/844/index.html&amp;step=showfullrecord" xr:uid="{E4D35ADC-89DD-B94C-8825-62DC0F4A0135}"/>
    <hyperlink ref="A145" r:id="rId431" display="https://futurecatalog.cos.edu/courseleaf/courseleaf.cgi?page=/courseadmin/848/index.html&amp;step=showfullrecord" xr:uid="{786496C0-EEC3-D846-9367-CC7ED1827382}"/>
    <hyperlink ref="B145" r:id="rId432" display="https://futurecatalog.cos.edu/courseleaf/courseleaf.cgi?page=/courseadmin/848/index.html&amp;step=showfullrecord" xr:uid="{792351EB-6CB5-E644-86EB-966CD0EAC6FE}"/>
    <hyperlink ref="A215" r:id="rId433" display="https://futurecatalog.cos.edu/courseleaf/courseleaf.cgi?page=/courseadmin/883/index.html&amp;step=showfullrecord" xr:uid="{D4BA3AFB-84D3-2F4A-949E-EE82CCB111C5}"/>
    <hyperlink ref="B215" r:id="rId434" display="https://futurecatalog.cos.edu/courseleaf/courseleaf.cgi?page=/courseadmin/883/index.html&amp;step=showfullrecord" xr:uid="{7D8875AE-2A97-E045-B177-A405A7FE7878}"/>
    <hyperlink ref="A294" r:id="rId435" display="https://futurecatalog.cos.edu/courseleaf/courseleaf.cgi?page=/courseadmin/884/index.html&amp;step=showfullrecord" xr:uid="{C4C9B060-653F-844B-BBDC-5580FD777C33}"/>
    <hyperlink ref="B294" r:id="rId436" display="https://futurecatalog.cos.edu/courseleaf/courseleaf.cgi?page=/courseadmin/884/index.html&amp;step=showfullrecord" xr:uid="{7E239A5F-6043-E549-9E03-3615B3161F55}"/>
    <hyperlink ref="A491" r:id="rId437" display="https://futurecatalog.cos.edu/courseleaf/courseleaf.cgi?page=/courseadmin/897/index.html&amp;step=showfullrecord" xr:uid="{22914DEA-747A-6F49-B280-3EF4D93382AD}"/>
    <hyperlink ref="B491" r:id="rId438" display="https://futurecatalog.cos.edu/courseleaf/courseleaf.cgi?page=/courseadmin/897/index.html&amp;step=showfullrecord" xr:uid="{BDDF4EA2-C867-4A4E-89AB-2E947B45B5FF}"/>
    <hyperlink ref="A499" r:id="rId439" display="https://futurecatalog.cos.edu/courseleaf/courseleaf.cgi?page=/courseadmin/3416/index.html&amp;step=showfullrecord" xr:uid="{24666547-14EB-0C4E-89B6-9C73897869FB}"/>
    <hyperlink ref="B499" r:id="rId440" display="https://futurecatalog.cos.edu/courseleaf/courseleaf.cgi?page=/courseadmin/3416/index.html&amp;step=showfullrecord" xr:uid="{CAD2846E-B587-434C-A4BF-2B70BC16925A}"/>
    <hyperlink ref="A494" r:id="rId441" display="https://futurecatalog.cos.edu/courseleaf/courseleaf.cgi?page=/courseadmin/899/index.html&amp;step=showfullrecord" xr:uid="{A39FA4F3-0E3C-FB41-808F-D1CB344944DB}"/>
    <hyperlink ref="B494" r:id="rId442" display="https://futurecatalog.cos.edu/courseleaf/courseleaf.cgi?page=/courseadmin/899/index.html&amp;step=showfullrecord" xr:uid="{248C8BEC-FE9E-FB44-A421-600907930FA5}"/>
    <hyperlink ref="A489" r:id="rId443" display="https://futurecatalog.cos.edu/courseleaf/courseleaf.cgi?page=/courseadmin/900/index.html&amp;step=showfullrecord" xr:uid="{762480E6-30C6-0048-811F-07BE1A3D121E}"/>
    <hyperlink ref="B489" r:id="rId444" display="https://futurecatalog.cos.edu/courseleaf/courseleaf.cgi?page=/courseadmin/900/index.html&amp;step=showfullrecord" xr:uid="{93DB7E31-7AD5-784B-85E2-955A087297B3}"/>
    <hyperlink ref="A490" r:id="rId445" display="https://futurecatalog.cos.edu/courseleaf/courseleaf.cgi?page=/courseadmin/901/index.html&amp;step=showfullrecord" xr:uid="{E2717BAF-BCFF-9148-B854-17B582002844}"/>
    <hyperlink ref="B490" r:id="rId446" display="https://futurecatalog.cos.edu/courseleaf/courseleaf.cgi?page=/courseadmin/901/index.html&amp;step=showfullrecord" xr:uid="{8E77F817-B7B8-3247-8631-C8A95EDDE240}"/>
    <hyperlink ref="A496" r:id="rId447" display="https://futurecatalog.cos.edu/courseleaf/courseleaf.cgi?page=/courseadmin/902/index.html&amp;step=showfullrecord" xr:uid="{355DAB2C-9674-EC45-9117-7F6DEA31000C}"/>
    <hyperlink ref="B496" r:id="rId448" display="https://futurecatalog.cos.edu/courseleaf/courseleaf.cgi?page=/courseadmin/902/index.html&amp;step=showfullrecord" xr:uid="{86C4378C-582B-AA44-9552-F2202DB288E5}"/>
    <hyperlink ref="A443" r:id="rId449" display="https://futurecatalog.cos.edu/courseleaf/courseleaf.cgi?page=/courseadmin/903/index.html&amp;step=showfullrecord" xr:uid="{0DFA305F-D66A-D44D-98D0-13A80755FEC8}"/>
    <hyperlink ref="B443" r:id="rId450" display="https://futurecatalog.cos.edu/courseleaf/courseleaf.cgi?page=/courseadmin/903/index.html&amp;step=showfullrecord" xr:uid="{5CAF673F-A534-A143-8096-53F8843D48F6}"/>
    <hyperlink ref="A509" r:id="rId451" display="https://futurecatalog.cos.edu/courseleaf/courseleaf.cgi?page=/courseadmin/3476/index.html&amp;step=showfullrecord" xr:uid="{CEE34D3F-0C50-3849-9920-A56BC19C1821}"/>
    <hyperlink ref="B509" r:id="rId452" display="https://futurecatalog.cos.edu/courseleaf/courseleaf.cgi?page=/courseadmin/3476/index.html&amp;step=showfullrecord" xr:uid="{1DF36808-4CA3-8A42-B008-0DFE39724111}"/>
    <hyperlink ref="A465" r:id="rId453" display="https://futurecatalog.cos.edu/courseleaf/courseleaf.cgi?page=/courseadmin/904/index.html&amp;step=showfullrecord" xr:uid="{52FDAB09-C8F4-8342-9D90-51A0DA54FB87}"/>
    <hyperlink ref="B465" r:id="rId454" display="https://futurecatalog.cos.edu/courseleaf/courseleaf.cgi?page=/courseadmin/904/index.html&amp;step=showfullrecord" xr:uid="{438880CA-9CC9-8248-8AC5-796F7B27B9A8}"/>
    <hyperlink ref="A492" r:id="rId455" display="https://futurecatalog.cos.edu/courseleaf/courseleaf.cgi?page=/courseadmin/3879/index.html&amp;step=showfullrecord" xr:uid="{89C90839-A2C6-C54D-A90A-757E1C7CA2F7}"/>
    <hyperlink ref="B492" r:id="rId456" display="https://futurecatalog.cos.edu/courseleaf/courseleaf.cgi?page=/courseadmin/3879/index.html&amp;step=showfullrecord" xr:uid="{C1B42B23-DEC4-474A-837E-C6BA32918BD7}"/>
    <hyperlink ref="A510" r:id="rId457" display="https://futurecatalog.cos.edu/courseleaf/courseleaf.cgi?page=/courseadmin/899/index.html&amp;step=showfullrecord" xr:uid="{9B72C12B-F666-8D43-9939-BCD1C7EE9AAE}"/>
    <hyperlink ref="B510" r:id="rId458" display="https://futurecatalog.cos.edu/courseleaf/courseleaf.cgi?page=/courseadmin/899/index.html&amp;step=showfullrecord" xr:uid="{57EC0F08-7FA5-D346-BB6D-A3366DB88405}"/>
    <hyperlink ref="A92" r:id="rId459" display="https://futurecatalog.cos.edu/courseleaf/courseleaf.cgi?page=/courseadmin/909/index.html&amp;step=showfullrecord" xr:uid="{DFD18299-58E6-3D4E-A9F0-ADC9CBC98D71}"/>
    <hyperlink ref="B92" r:id="rId460" display="https://futurecatalog.cos.edu/courseleaf/courseleaf.cgi?page=/courseadmin/909/index.html&amp;step=showfullrecord" xr:uid="{A33DE8DE-3A3E-4742-9002-84C727A25851}"/>
    <hyperlink ref="A91" r:id="rId461" display="https://futurecatalog.cos.edu/courseleaf/courseleaf.cgi?page=/courseadmin/910/index.html&amp;step=showfullrecord" xr:uid="{A2E42CB4-5A46-A24E-A997-B03618DD373E}"/>
    <hyperlink ref="B91" r:id="rId462" display="https://futurecatalog.cos.edu/courseleaf/courseleaf.cgi?page=/courseadmin/910/index.html&amp;step=showfullrecord" xr:uid="{C24B112D-B993-954B-B59B-DE88885B85FC}"/>
    <hyperlink ref="A105" r:id="rId463" display="https://futurecatalog.cos.edu/courseleaf/courseleaf.cgi?page=/courseadmin/912/index.html&amp;step=showfullrecord" xr:uid="{EB06BBD4-C76A-6D4F-B061-20A7416DC645}"/>
    <hyperlink ref="B105" r:id="rId464" display="https://futurecatalog.cos.edu/courseleaf/courseleaf.cgi?page=/courseadmin/912/index.html&amp;step=showfullrecord" xr:uid="{7BB00112-E316-D043-A4D9-70CC5197066D}"/>
    <hyperlink ref="A97" r:id="rId465" display="https://futurecatalog.cos.edu/courseleaf/courseleaf.cgi?page=/courseadmin/913/index.html&amp;step=showfullrecord" xr:uid="{1A7DB585-E114-FB4B-B4D7-B3C3275C2FB4}"/>
    <hyperlink ref="B97" r:id="rId466" display="https://futurecatalog.cos.edu/courseleaf/courseleaf.cgi?page=/courseadmin/913/index.html&amp;step=showfullrecord" xr:uid="{5A076E75-0210-4C4F-A4B0-FF4CA6C709E9}"/>
    <hyperlink ref="A93" r:id="rId467" display="https://futurecatalog.cos.edu/courseleaf/courseleaf.cgi?page=/courseadmin/925/index.html&amp;step=showfullrecord" xr:uid="{9725B822-581A-B945-A11B-AD958A9FD31F}"/>
    <hyperlink ref="B93" r:id="rId468" display="https://futurecatalog.cos.edu/courseleaf/courseleaf.cgi?page=/courseadmin/925/index.html&amp;step=showfullrecord" xr:uid="{72F79A81-BFB1-FB41-B904-EFC372BA0457}"/>
    <hyperlink ref="A84" r:id="rId469" display="https://futurecatalog.cos.edu/courseleaf/courseleaf.cgi?page=/courseadmin/3579/index.html&amp;step=showfullrecord" xr:uid="{CF6E9389-5827-CE4C-846D-C6FA7C17E4DD}"/>
    <hyperlink ref="B84" r:id="rId470" display="https://futurecatalog.cos.edu/courseleaf/courseleaf.cgi?page=/courseadmin/3579/index.html&amp;step=showfullrecord" xr:uid="{DE9C43B0-90C5-2F4B-A3C2-1438FFE2DD3B}"/>
    <hyperlink ref="A104" r:id="rId471" display="https://futurecatalog.cos.edu/courseleaf/courseleaf.cgi?page=/courseadmin/948/index.html&amp;step=showfullrecord" xr:uid="{2D5CBB0A-8DD3-7543-BBC3-B75E21E7985B}"/>
    <hyperlink ref="B104" r:id="rId472" display="https://futurecatalog.cos.edu/courseleaf/courseleaf.cgi?page=/courseadmin/948/index.html&amp;step=showfullrecord" xr:uid="{5AF587CF-84F1-2A48-AD51-EABB79986911}"/>
    <hyperlink ref="A85" r:id="rId473" display="https://futurecatalog.cos.edu/courseleaf/courseleaf.cgi?page=/courseadmin/949/index.html&amp;step=showfullrecord" xr:uid="{279DF3EB-4DD3-F04B-BB87-3DC99DA5F84E}"/>
    <hyperlink ref="B85" r:id="rId474" display="https://futurecatalog.cos.edu/courseleaf/courseleaf.cgi?page=/courseadmin/949/index.html&amp;step=showfullrecord" xr:uid="{37ACA31B-FD34-1C4B-87EE-3A482E0106CC}"/>
    <hyperlink ref="A86" r:id="rId475" display="https://futurecatalog.cos.edu/courseleaf/courseleaf.cgi?page=/courseadmin/950/index.html&amp;step=showfullrecord" xr:uid="{3E57A781-25FA-5A4D-9822-1DBEB2627F2B}"/>
    <hyperlink ref="B86" r:id="rId476" display="https://futurecatalog.cos.edu/courseleaf/courseleaf.cgi?page=/courseadmin/950/index.html&amp;step=showfullrecord" xr:uid="{1A38C9B9-1394-164B-A335-1EBBDAAAC5D7}"/>
    <hyperlink ref="A94" r:id="rId477" display="https://futurecatalog.cos.edu/courseleaf/courseleaf.cgi?page=/courseadmin/951/index.html&amp;step=showfullrecord" xr:uid="{7AB7EB23-7BEB-654D-A9C0-0D08E343F691}"/>
    <hyperlink ref="B94" r:id="rId478" display="https://futurecatalog.cos.edu/courseleaf/courseleaf.cgi?page=/courseadmin/951/index.html&amp;step=showfullrecord" xr:uid="{4FCE67E0-A69C-844E-BA71-92A2926D2CE9}"/>
    <hyperlink ref="A95" r:id="rId479" display="https://futurecatalog.cos.edu/courseleaf/courseleaf.cgi?page=/courseadmin/952/index.html&amp;step=showfullrecord" xr:uid="{2DD583FF-99E8-664E-85E3-4604CF5A2924}"/>
    <hyperlink ref="B95" r:id="rId480" display="https://futurecatalog.cos.edu/courseleaf/courseleaf.cgi?page=/courseadmin/952/index.html&amp;step=showfullrecord" xr:uid="{255159C0-108E-F14A-A0F6-4756337E03A6}"/>
    <hyperlink ref="A98" r:id="rId481" display="https://futurecatalog.cos.edu/courseleaf/courseleaf.cgi?page=/courseadmin/953/index.html&amp;step=showfullrecord" xr:uid="{DD397B1D-0926-0C48-BCE9-CF1D87079006}"/>
    <hyperlink ref="B98" r:id="rId482" display="https://futurecatalog.cos.edu/courseleaf/courseleaf.cgi?page=/courseadmin/953/index.html&amp;step=showfullrecord" xr:uid="{26FDF8C5-41BE-3248-9D3B-42D0617B4BD9}"/>
    <hyperlink ref="A849" r:id="rId483" display="https://futurecatalog.cos.edu/courseleaf/courseleaf.cgi?page=/courseadmin/971/index.html&amp;step=showfullrecord" xr:uid="{00E01899-4D06-FD46-81F2-D2F06D944402}"/>
    <hyperlink ref="B849" r:id="rId484" display="https://futurecatalog.cos.edu/courseleaf/courseleaf.cgi?page=/courseadmin/971/index.html&amp;step=showfullrecord" xr:uid="{14850E03-CA37-994C-845B-21A636B70BA4}"/>
    <hyperlink ref="A850" r:id="rId485" display="https://futurecatalog.cos.edu/courseleaf/courseleaf.cgi?page=/courseadmin/972/index.html&amp;step=showfullrecord" xr:uid="{959C1695-4AD8-914C-8DE0-906D5CB7CD80}"/>
    <hyperlink ref="B850" r:id="rId486" display="https://futurecatalog.cos.edu/courseleaf/courseleaf.cgi?page=/courseadmin/972/index.html&amp;step=showfullrecord" xr:uid="{974B4170-739D-2D49-B1BC-ECB9D3BE1CA5}"/>
    <hyperlink ref="A851" r:id="rId487" display="https://futurecatalog.cos.edu/courseleaf/courseleaf.cgi?page=/courseadmin/973/index.html&amp;step=showfullrecord" xr:uid="{39A3A310-0BDB-9345-81AD-CDCD772190BE}"/>
    <hyperlink ref="B851" r:id="rId488" display="https://futurecatalog.cos.edu/courseleaf/courseleaf.cgi?page=/courseadmin/973/index.html&amp;step=showfullrecord" xr:uid="{8962B746-6001-8244-88FB-5EC51751FCDE}"/>
    <hyperlink ref="A878" r:id="rId489" display="https://futurecatalog.cos.edu/courseleaf/courseleaf.cgi?page=/courseadmin/977/index.html&amp;step=showfullrecord" xr:uid="{0CE1AA3E-8F36-E244-B3AA-0AA74B53943A}"/>
    <hyperlink ref="B878" r:id="rId490" display="https://futurecatalog.cos.edu/courseleaf/courseleaf.cgi?page=/courseadmin/977/index.html&amp;step=showfullrecord" xr:uid="{C8E2BB3D-F4DF-564B-92CF-FAB679D6F966}"/>
    <hyperlink ref="A877" r:id="rId491" display="https://futurecatalog.cos.edu/courseleaf/courseleaf.cgi?page=/courseadmin/976/index.html&amp;step=showfullrecord" xr:uid="{E77E233C-7958-EF41-908D-897D1009D934}"/>
    <hyperlink ref="B877" r:id="rId492" display="https://futurecatalog.cos.edu/courseleaf/courseleaf.cgi?page=/courseadmin/976/index.html&amp;step=showfullrecord" xr:uid="{B9047D17-0F81-C147-BA9E-66AD9922257D}"/>
    <hyperlink ref="A542" r:id="rId493" display="https://futurecatalog.cos.edu/courseleaf/courseleaf.cgi?page=/courseadmin/987/index.html&amp;step=showfullrecord" xr:uid="{7467BF98-4107-6644-8249-F74C209EF33C}"/>
    <hyperlink ref="B542" r:id="rId494" display="https://futurecatalog.cos.edu/courseleaf/courseleaf.cgi?page=/courseadmin/987/index.html&amp;step=showfullrecord" xr:uid="{2168BD81-5C0F-7E4E-8278-543568F0514B}"/>
    <hyperlink ref="A543" r:id="rId495" display="https://futurecatalog.cos.edu/courseleaf/courseleaf.cgi?page=/courseadmin/988/index.html&amp;step=showfullrecord" xr:uid="{48314348-730D-7A44-8A1E-832DD86BD3F5}"/>
    <hyperlink ref="B543" r:id="rId496" display="https://futurecatalog.cos.edu/courseleaf/courseleaf.cgi?page=/courseadmin/988/index.html&amp;step=showfullrecord" xr:uid="{68414AD1-3B8B-4545-A549-F3F3C585AEE7}"/>
    <hyperlink ref="A528" r:id="rId497" display="https://futurecatalog.cos.edu/courseleaf/courseleaf.cgi?page=/courseadmin/3388/index.html&amp;step=showfullrecord" xr:uid="{ABE1AFAE-5496-8241-9EEF-58D85B403BF3}"/>
    <hyperlink ref="B528" r:id="rId498" display="https://futurecatalog.cos.edu/courseleaf/courseleaf.cgi?page=/courseadmin/3388/index.html&amp;step=showfullrecord" xr:uid="{E264E85C-99C4-BC47-99C0-FCA111A34F63}"/>
    <hyperlink ref="A529" r:id="rId499" display="https://futurecatalog.cos.edu/courseleaf/courseleaf.cgi?page=/courseadmin/3436/index.html&amp;step=showfullrecord" xr:uid="{866EE962-369B-8149-9DCD-EA0DF5D568EB}"/>
    <hyperlink ref="B529" r:id="rId500" display="https://futurecatalog.cos.edu/courseleaf/courseleaf.cgi?page=/courseadmin/3436/index.html&amp;step=showfullrecord" xr:uid="{9F4CCBF6-6236-0942-8119-CBE96E013EC2}"/>
    <hyperlink ref="A538" r:id="rId501" display="https://futurecatalog.cos.edu/courseleaf/courseleaf.cgi?page=/courseadmin/3656/index.html&amp;step=showfullrecord" xr:uid="{B4A4AAD4-7E11-A74E-92A3-F8D095AD1694}"/>
    <hyperlink ref="B538" r:id="rId502" display="https://futurecatalog.cos.edu/courseleaf/courseleaf.cgi?page=/courseadmin/3656/index.html&amp;step=showfullrecord" xr:uid="{836FB8F9-6ADD-D94B-9A29-2BAA716BBA0B}"/>
    <hyperlink ref="A382" r:id="rId503" display="https://futurecatalog.cos.edu/courseleaf/courseleaf.cgi?page=/courseadmin/1011/index.html&amp;step=showfullrecord" xr:uid="{538469AA-81CF-684C-BFEA-BED39D6747CF}"/>
    <hyperlink ref="B382" r:id="rId504" display="https://futurecatalog.cos.edu/courseleaf/courseleaf.cgi?page=/courseadmin/1011/index.html&amp;step=showfullrecord" xr:uid="{2B9C2E8D-8AB8-6145-B9B4-F80EC1573BB2}"/>
    <hyperlink ref="A316" r:id="rId505" display="https://futurecatalog.cos.edu/courseleaf/courseleaf.cgi?page=/courseadmin/1013/index.html&amp;step=showfullrecord" xr:uid="{115FE86B-5A87-7848-A8A0-0752A242C269}"/>
    <hyperlink ref="B316" r:id="rId506" display="https://futurecatalog.cos.edu/courseleaf/courseleaf.cgi?page=/courseadmin/1013/index.html&amp;step=showfullrecord" xr:uid="{EEBB268A-7DED-1445-9FC4-16676B5978E4}"/>
    <hyperlink ref="A304" r:id="rId507" display="https://futurecatalog.cos.edu/courseleaf/courseleaf.cgi?page=/courseadmin/1017/index.html&amp;step=showfullrecord" xr:uid="{00B81CAB-0E49-354B-99CB-B2235B518580}"/>
    <hyperlink ref="B304" r:id="rId508" display="https://futurecatalog.cos.edu/courseleaf/courseleaf.cgi?page=/courseadmin/1017/index.html&amp;step=showfullrecord" xr:uid="{AF403B3E-51E2-284C-8AB2-10DAE7891641}"/>
    <hyperlink ref="A318" r:id="rId509" display="https://futurecatalog.cos.edu/courseleaf/courseleaf.cgi?page=/courseadmin/1020/index.html&amp;step=showfullrecord" xr:uid="{FA2FC68D-6FF9-9A40-AAC5-9C64FCA4E79B}"/>
    <hyperlink ref="B318" r:id="rId510" display="https://futurecatalog.cos.edu/courseleaf/courseleaf.cgi?page=/courseadmin/1020/index.html&amp;step=showfullrecord" xr:uid="{2E526F46-8791-7F4D-9042-035F387C0DD7}"/>
    <hyperlink ref="A336" r:id="rId511" display="https://futurecatalog.cos.edu/courseleaf/courseleaf.cgi?page=/courseadmin/1040/index.html&amp;step=showfullrecord" xr:uid="{1639FD8D-474E-7941-BD22-8FC7EC0A2F3C}"/>
    <hyperlink ref="B336" r:id="rId512" display="https://futurecatalog.cos.edu/courseleaf/courseleaf.cgi?page=/courseadmin/1040/index.html&amp;step=showfullrecord" xr:uid="{ED3AF8E5-1A13-E24F-B934-11F9D70CD066}"/>
    <hyperlink ref="A319" r:id="rId513" display="https://futurecatalog.cos.edu/courseleaf/courseleaf.cgi?page=/courseadmin/1070/index.html&amp;step=showfullrecord" xr:uid="{F74D9046-E42A-E847-B0F6-D46D0D616EF8}"/>
    <hyperlink ref="B319" r:id="rId514" display="https://futurecatalog.cos.edu/courseleaf/courseleaf.cgi?page=/courseadmin/1070/index.html&amp;step=showfullrecord" xr:uid="{3C4C661C-FA46-1444-87F2-A748EC3414F9}"/>
    <hyperlink ref="A358" r:id="rId515" display="https://futurecatalog.cos.edu/courseleaf/courseleaf.cgi?page=/courseadmin/1077/index.html&amp;step=showfullrecord" xr:uid="{FEDC1841-DBE7-A94C-8A10-28D992C9AB4F}"/>
    <hyperlink ref="B358" r:id="rId516" display="https://futurecatalog.cos.edu/courseleaf/courseleaf.cgi?page=/courseadmin/1077/index.html&amp;step=showfullrecord" xr:uid="{F1DF2868-6C3D-C643-8D57-3C77F58B3102}"/>
    <hyperlink ref="A411" r:id="rId517" display="https://futurecatalog.cos.edu/courseleaf/courseleaf.cgi?page=/courseadmin/1078/index.html&amp;step=showfullrecord" xr:uid="{3B4DEFE2-5BCE-C94F-BF2B-1C644DBAACFD}"/>
    <hyperlink ref="B411" r:id="rId518" display="https://futurecatalog.cos.edu/courseleaf/courseleaf.cgi?page=/courseadmin/1078/index.html&amp;step=showfullrecord" xr:uid="{620A82D5-1878-2149-BB18-FA1F9EA4E0CA}"/>
    <hyperlink ref="A396" r:id="rId519" display="https://futurecatalog.cos.edu/courseleaf/courseleaf.cgi?page=/courseadmin/1079/index.html&amp;step=showfullrecord" xr:uid="{34730C87-6F60-F944-BC93-829590F38283}"/>
    <hyperlink ref="B396" r:id="rId520" display="https://futurecatalog.cos.edu/courseleaf/courseleaf.cgi?page=/courseadmin/1079/index.html&amp;step=showfullrecord" xr:uid="{E1D38CE6-2970-2E49-9F68-3212B0DCACAA}"/>
    <hyperlink ref="A317" r:id="rId521" display="https://futurecatalog.cos.edu/courseleaf/courseleaf.cgi?page=/courseadmin/1080/index.html&amp;step=showfullrecord" xr:uid="{82288756-7A92-934F-9DA7-4288A8926B01}"/>
    <hyperlink ref="B317" r:id="rId522" display="https://futurecatalog.cos.edu/courseleaf/courseleaf.cgi?page=/courseadmin/1080/index.html&amp;step=showfullrecord" xr:uid="{3C043770-634D-F041-9648-FB9CABB3419D}"/>
    <hyperlink ref="A397" r:id="rId523" display="https://futurecatalog.cos.edu/courseleaf/courseleaf.cgi?page=/courseadmin/1081/index.html&amp;step=showfullrecord" xr:uid="{FD2FAAB6-A2E2-F143-AE64-38205B08F65A}"/>
    <hyperlink ref="B397" r:id="rId524" display="https://futurecatalog.cos.edu/courseleaf/courseleaf.cgi?page=/courseadmin/1081/index.html&amp;step=showfullrecord" xr:uid="{A0E9C23E-113E-384E-A846-B4390B158787}"/>
    <hyperlink ref="A326" r:id="rId525" display="https://futurecatalog.cos.edu/courseleaf/courseleaf.cgi?page=/courseadmin/1083/index.html&amp;step=showfullrecord" xr:uid="{8FF1A320-7B96-8B46-B424-F9A0C4AEB935}"/>
    <hyperlink ref="B326" r:id="rId526" display="https://futurecatalog.cos.edu/courseleaf/courseleaf.cgi?page=/courseadmin/1083/index.html&amp;step=showfullrecord" xr:uid="{DE6D8907-81F8-3E41-B9A1-89EF47E98AB2}"/>
    <hyperlink ref="A398" r:id="rId527" display="https://futurecatalog.cos.edu/courseleaf/courseleaf.cgi?page=/courseadmin/1085/index.html&amp;step=showfullrecord" xr:uid="{B810B785-8A03-EE46-BD35-E07E10CAAAAE}"/>
    <hyperlink ref="B398" r:id="rId528" display="https://futurecatalog.cos.edu/courseleaf/courseleaf.cgi?page=/courseadmin/1085/index.html&amp;step=showfullrecord" xr:uid="{A14AA2A2-6CCC-334C-BC83-F67ECF669A38}"/>
    <hyperlink ref="A399" r:id="rId529" display="https://futurecatalog.cos.edu/courseleaf/courseleaf.cgi?page=/courseadmin/1086/index.html&amp;step=showfullrecord" xr:uid="{2E94848C-7E46-904D-B850-F3918F4FF67A}"/>
    <hyperlink ref="B399" r:id="rId530" display="https://futurecatalog.cos.edu/courseleaf/courseleaf.cgi?page=/courseadmin/1086/index.html&amp;step=showfullrecord" xr:uid="{2AECF383-45CE-9748-8F88-EDE9A35D1D29}"/>
    <hyperlink ref="A400" r:id="rId531" display="https://futurecatalog.cos.edu/courseleaf/courseleaf.cgi?page=/courseadmin/1088/index.html&amp;step=showfullrecord" xr:uid="{9C0D8AA4-D330-604F-B5F6-6CC93BEEC21C}"/>
    <hyperlink ref="B400" r:id="rId532" display="https://futurecatalog.cos.edu/courseleaf/courseleaf.cgi?page=/courseadmin/1088/index.html&amp;step=showfullrecord" xr:uid="{8A9B862C-0BBA-E04A-A88A-28DCF9D23A1D}"/>
    <hyperlink ref="A350" r:id="rId533" display="https://futurecatalog.cos.edu/courseleaf/courseleaf.cgi?page=/courseadmin/1090/index.html&amp;step=showfullrecord" xr:uid="{9884EB41-5762-BB49-817C-35260217E2F0}"/>
    <hyperlink ref="B350" r:id="rId534" display="https://futurecatalog.cos.edu/courseleaf/courseleaf.cgi?page=/courseadmin/1090/index.html&amp;step=showfullrecord" xr:uid="{985D0D1A-352D-B543-A599-91326EB62784}"/>
    <hyperlink ref="A320" r:id="rId535" display="https://futurecatalog.cos.edu/courseleaf/courseleaf.cgi?page=/courseadmin/1092/index.html&amp;step=showfullrecord" xr:uid="{93973FE5-2CD3-074C-9DFA-B321919C8D15}"/>
    <hyperlink ref="B320" r:id="rId536" display="https://futurecatalog.cos.edu/courseleaf/courseleaf.cgi?page=/courseadmin/1092/index.html&amp;step=showfullrecord" xr:uid="{C9C945FC-5B7F-9842-9980-87E27D1A1A1B}"/>
    <hyperlink ref="A401" r:id="rId537" display="https://futurecatalog.cos.edu/courseleaf/courseleaf.cgi?page=/courseadmin/1094/index.html&amp;step=showfullrecord" xr:uid="{916A4C00-A30A-9C48-815C-A07F1F7A43DD}"/>
    <hyperlink ref="B401" r:id="rId538" display="https://futurecatalog.cos.edu/courseleaf/courseleaf.cgi?page=/courseadmin/1094/index.html&amp;step=showfullrecord" xr:uid="{198BD162-1AE2-024B-9A30-D410F047C388}"/>
    <hyperlink ref="A156" r:id="rId539" display="https://futurecatalog.cos.edu/courseleaf/courseleaf.cgi?page=/courseadmin/3474/index.html&amp;step=showfullrecord" xr:uid="{06C7A834-E277-5B41-B1D8-FB95AC3D65F5}"/>
    <hyperlink ref="B156" r:id="rId540" display="https://futurecatalog.cos.edu/courseleaf/courseleaf.cgi?page=/courseadmin/3474/index.html&amp;step=showfullrecord" xr:uid="{0C8A57D9-2483-D24E-9B3D-A580D0B9C0F6}"/>
    <hyperlink ref="A157" r:id="rId541" display="https://futurecatalog.cos.edu/courseleaf/courseleaf.cgi?page=/courseadmin/3485/index.html&amp;step=showfullrecord" xr:uid="{CAA16EED-E393-824B-A9A8-FAA9BA0DDEF7}"/>
    <hyperlink ref="B157" r:id="rId542" display="https://futurecatalog.cos.edu/courseleaf/courseleaf.cgi?page=/courseadmin/3485/index.html&amp;step=showfullrecord" xr:uid="{BC2CBC9A-C3AD-3D45-84C8-DB06383CD33F}"/>
    <hyperlink ref="A158" r:id="rId543" display="https://futurecatalog.cos.edu/courseleaf/courseleaf.cgi?page=/courseadmin/3488/index.html&amp;step=showfullrecord" xr:uid="{50124800-5557-A244-84A5-5A6A1E0A9D04}"/>
    <hyperlink ref="B158" r:id="rId544" display="https://futurecatalog.cos.edu/courseleaf/courseleaf.cgi?page=/courseadmin/3488/index.html&amp;step=showfullrecord" xr:uid="{FF28E3E9-C662-A947-AAE8-B62A6B8AAC44}"/>
    <hyperlink ref="A128" r:id="rId545" display="https://futurecatalog.cos.edu/courseleaf/courseleaf.cgi?page=/courseadmin/3494/index.html&amp;step=showfullrecord" xr:uid="{4A034FD9-2772-C445-902A-69842F120A93}"/>
    <hyperlink ref="B128" r:id="rId546" display="https://futurecatalog.cos.edu/courseleaf/courseleaf.cgi?page=/courseadmin/3494/index.html&amp;step=showfullrecord" xr:uid="{3F762925-0B79-EF4D-8D2D-3EDD58A670B1}"/>
    <hyperlink ref="A134" r:id="rId547" display="https://futurecatalog.cos.edu/courseleaf/courseleaf.cgi?page=/courseadmin/3495/index.html&amp;step=showfullrecord" xr:uid="{635921BD-79DF-0848-8E82-16AD01403F2E}"/>
    <hyperlink ref="B134" r:id="rId548" display="https://futurecatalog.cos.edu/courseleaf/courseleaf.cgi?page=/courseadmin/3495/index.html&amp;step=showfullrecord" xr:uid="{72D033F7-9366-DA4F-8858-BC80FD50C741}"/>
    <hyperlink ref="A159" r:id="rId549" display="https://futurecatalog.cos.edu/courseleaf/courseleaf.cgi?page=/courseadmin/3496/index.html&amp;step=showfullrecord" xr:uid="{8F4299DF-5377-7243-BBFA-E317E98A8688}"/>
    <hyperlink ref="B159" r:id="rId550" display="https://futurecatalog.cos.edu/courseleaf/courseleaf.cgi?page=/courseadmin/3496/index.html&amp;step=showfullrecord" xr:uid="{59AB2E86-02DE-764E-90C5-30E31F69AF1A}"/>
    <hyperlink ref="A672" r:id="rId551" display="https://futurecatalog.cos.edu/courseleaf/courseleaf.cgi?page=/courseadmin/3784/index.html&amp;step=showfullrecord" xr:uid="{1D4822F1-838C-4F4C-905E-475AD149435F}"/>
    <hyperlink ref="B672" r:id="rId552" display="https://futurecatalog.cos.edu/courseleaf/courseleaf.cgi?page=/courseadmin/3784/index.html&amp;step=showfullrecord" xr:uid="{28636A8E-3DFB-F040-A914-CDDC36EF77DB}"/>
    <hyperlink ref="A679" r:id="rId553" display="https://futurecatalog.cos.edu/courseleaf/courseleaf.cgi?page=/courseadmin/1109/index.html&amp;step=showfullrecord" xr:uid="{07D0A7F3-C49D-3246-9A64-54ACC27BD638}"/>
    <hyperlink ref="B679" r:id="rId554" display="https://futurecatalog.cos.edu/courseleaf/courseleaf.cgi?page=/courseadmin/1109/index.html&amp;step=showfullrecord" xr:uid="{A8D878BF-B78B-4D46-B240-C553B22F844B}"/>
    <hyperlink ref="A684" r:id="rId555" display="https://futurecatalog.cos.edu/courseleaf/courseleaf.cgi?page=/courseadmin/1111/index.html&amp;step=showfullrecord" xr:uid="{3AA7B090-E4E2-9E48-94D0-1950C6E2B747}"/>
    <hyperlink ref="B684" r:id="rId556" display="https://futurecatalog.cos.edu/courseleaf/courseleaf.cgi?page=/courseadmin/1111/index.html&amp;step=showfullrecord" xr:uid="{359E5D02-9B7F-314B-9B49-8176DD4C81F6}"/>
    <hyperlink ref="A680" r:id="rId557" display="https://futurecatalog.cos.edu/courseleaf/courseleaf.cgi?page=/courseadmin/1112/index.html&amp;step=showfullrecord" xr:uid="{9D48CD18-98F0-DF4D-80F7-B605651FC68C}"/>
    <hyperlink ref="B680" r:id="rId558" display="https://futurecatalog.cos.edu/courseleaf/courseleaf.cgi?page=/courseadmin/1112/index.html&amp;step=showfullrecord" xr:uid="{3892B7BA-31C2-B647-BA92-85D91E4312CB}"/>
    <hyperlink ref="A681" r:id="rId559" display="https://futurecatalog.cos.edu/courseleaf/courseleaf.cgi?page=/courseadmin/1113/index.html&amp;step=showfullrecord" xr:uid="{CAD21CD0-325B-684D-BF67-CD65E3B760EC}"/>
    <hyperlink ref="B681" r:id="rId560" display="https://futurecatalog.cos.edu/courseleaf/courseleaf.cgi?page=/courseadmin/1113/index.html&amp;step=showfullrecord" xr:uid="{ADD2E87A-2385-B347-A9A9-EF18273E0092}"/>
    <hyperlink ref="A657" r:id="rId561" display="https://futurecatalog.cos.edu/courseleaf/courseleaf.cgi?page=/courseadmin/1114/index.html&amp;step=showfullrecord" xr:uid="{622F0F85-0316-384E-B6A7-C6ED48415948}"/>
    <hyperlink ref="B657" r:id="rId562" display="https://futurecatalog.cos.edu/courseleaf/courseleaf.cgi?page=/courseadmin/1114/index.html&amp;step=showfullrecord" xr:uid="{50238F3A-AB32-1147-B9E3-CC8DCACA7A42}"/>
    <hyperlink ref="A658" r:id="rId563" display="https://futurecatalog.cos.edu/courseleaf/courseleaf.cgi?page=/courseadmin/1115/index.html&amp;step=showfullrecord" xr:uid="{81FCA7DD-763B-1045-8B74-51E2289F7E11}"/>
    <hyperlink ref="B658" r:id="rId564" display="https://futurecatalog.cos.edu/courseleaf/courseleaf.cgi?page=/courseadmin/1115/index.html&amp;step=showfullrecord" xr:uid="{1BFC39B1-5632-3A45-AD8D-670E748EDE47}"/>
    <hyperlink ref="A659" r:id="rId565" display="https://futurecatalog.cos.edu/courseleaf/courseleaf.cgi?page=/courseadmin/1116/index.html&amp;step=showfullrecord" xr:uid="{AA73C38F-4226-F542-860D-54BCCDF72D90}"/>
    <hyperlink ref="B659" r:id="rId566" display="https://futurecatalog.cos.edu/courseleaf/courseleaf.cgi?page=/courseadmin/1116/index.html&amp;step=showfullrecord" xr:uid="{005C159E-9F40-C344-B4F5-65C0ABC3AE90}"/>
    <hyperlink ref="A682" r:id="rId567" display="https://futurecatalog.cos.edu/courseleaf/courseleaf.cgi?page=/courseadmin/1117/index.html&amp;step=showfullrecord" xr:uid="{8F9F0C89-F32F-184C-9495-60EA0AABD95F}"/>
    <hyperlink ref="B682" r:id="rId568" display="https://futurecatalog.cos.edu/courseleaf/courseleaf.cgi?page=/courseadmin/1117/index.html&amp;step=showfullrecord" xr:uid="{79FA68EE-C8D7-544B-9830-6DEDDF75970E}"/>
    <hyperlink ref="A703" r:id="rId569" display="https://futurecatalog.cos.edu/courseleaf/courseleaf.cgi?page=/courseadmin/1118/index.html&amp;step=showfullrecord" xr:uid="{67DB8CDB-5C48-BA4A-86B4-161A08910840}"/>
    <hyperlink ref="B703" r:id="rId570" display="https://futurecatalog.cos.edu/courseleaf/courseleaf.cgi?page=/courseadmin/1118/index.html&amp;step=showfullrecord" xr:uid="{EF502A3E-0D0C-9644-AC73-D09B4490911A}"/>
    <hyperlink ref="A660" r:id="rId571" display="https://futurecatalog.cos.edu/courseleaf/courseleaf.cgi?page=/courseadmin/1119/index.html&amp;step=showfullrecord" xr:uid="{BA678189-3C79-AA42-B1EF-4EA4980DA462}"/>
    <hyperlink ref="B660" r:id="rId572" display="https://futurecatalog.cos.edu/courseleaf/courseleaf.cgi?page=/courseadmin/1119/index.html&amp;step=showfullrecord" xr:uid="{E7600337-7542-5840-B3CE-183547A54E02}"/>
    <hyperlink ref="A662" r:id="rId573" display="https://futurecatalog.cos.edu/courseleaf/courseleaf.cgi?page=/courseadmin/1120/index.html&amp;step=showfullrecord" xr:uid="{2C7D366A-B337-9C4B-B6F9-9AC4A3278AEC}"/>
    <hyperlink ref="B662" r:id="rId574" display="https://futurecatalog.cos.edu/courseleaf/courseleaf.cgi?page=/courseadmin/1120/index.html&amp;step=showfullrecord" xr:uid="{861D9C2C-F131-0243-AD67-56E535C88BD1}"/>
    <hyperlink ref="A683" r:id="rId575" display="https://futurecatalog.cos.edu/courseleaf/courseleaf.cgi?page=/courseadmin/1121/index.html&amp;step=showfullrecord" xr:uid="{9A0A224D-67CF-514C-8F90-9B7D474F0110}"/>
    <hyperlink ref="B683" r:id="rId576" display="https://futurecatalog.cos.edu/courseleaf/courseleaf.cgi?page=/courseadmin/1121/index.html&amp;step=showfullrecord" xr:uid="{E8A7EC5A-44AC-0B48-B668-2EAF41A0D832}"/>
    <hyperlink ref="A685" r:id="rId577" display="https://futurecatalog.cos.edu/courseleaf/courseleaf.cgi?page=/courseadmin/1122/index.html&amp;step=showfullrecord" xr:uid="{B022D154-734A-B846-89A5-8F93A028C94F}"/>
    <hyperlink ref="B685" r:id="rId578" display="https://futurecatalog.cos.edu/courseleaf/courseleaf.cgi?page=/courseadmin/1122/index.html&amp;step=showfullrecord" xr:uid="{6F3B65D9-6DA4-1845-826F-BE457366A65D}"/>
    <hyperlink ref="A661" r:id="rId579" display="https://futurecatalog.cos.edu/courseleaf/courseleaf.cgi?page=/courseadmin/1123/index.html&amp;step=showfullrecord" xr:uid="{21D01BC7-65CF-6B4B-9108-287088F5551A}"/>
    <hyperlink ref="B661" r:id="rId580" display="https://futurecatalog.cos.edu/courseleaf/courseleaf.cgi?page=/courseadmin/1123/index.html&amp;step=showfullrecord" xr:uid="{0C5DDB06-002A-5044-8F5F-E53AD12FA528}"/>
    <hyperlink ref="A686" r:id="rId581" display="https://futurecatalog.cos.edu/courseleaf/courseleaf.cgi?page=/courseadmin/1124/index.html&amp;step=showfullrecord" xr:uid="{B4F0F6A1-89D4-DB41-9FF6-56EF68EF9FE2}"/>
    <hyperlink ref="B686" r:id="rId582" display="https://futurecatalog.cos.edu/courseleaf/courseleaf.cgi?page=/courseadmin/1124/index.html&amp;step=showfullrecord" xr:uid="{196EE21B-1377-8B4C-811C-928F540D41DE}"/>
    <hyperlink ref="A687" r:id="rId583" display="https://futurecatalog.cos.edu/courseleaf/courseleaf.cgi?page=/courseadmin/1125/index.html&amp;step=showfullrecord" xr:uid="{2C818BE6-1B43-C347-B798-8423797860E2}"/>
    <hyperlink ref="B687" r:id="rId584" display="https://futurecatalog.cos.edu/courseleaf/courseleaf.cgi?page=/courseadmin/1125/index.html&amp;step=showfullrecord" xr:uid="{8D10D874-BA38-024B-88A4-519D6D6F3907}"/>
    <hyperlink ref="A688" r:id="rId585" display="https://futurecatalog.cos.edu/courseleaf/courseleaf.cgi?page=/courseadmin/1126/index.html&amp;step=showfullrecord" xr:uid="{FCC49932-0636-A042-84AB-C2797397D8AC}"/>
    <hyperlink ref="B688" r:id="rId586" display="https://futurecatalog.cos.edu/courseleaf/courseleaf.cgi?page=/courseadmin/1126/index.html&amp;step=showfullrecord" xr:uid="{6ED2B45B-8B1E-284B-9695-84867AB3C895}"/>
    <hyperlink ref="A673" r:id="rId587" display="https://futurecatalog.cos.edu/courseleaf/courseleaf.cgi?page=/courseadmin/3784/index.html&amp;step=showfullrecord" xr:uid="{499EE076-7D39-0848-98C5-E3F06D4A9DB5}"/>
    <hyperlink ref="B673" r:id="rId588" display="https://futurecatalog.cos.edu/courseleaf/courseleaf.cgi?page=/courseadmin/3784/index.html&amp;step=showfullrecord" xr:uid="{B93431C5-A1F0-9C4D-A29F-39A732902643}"/>
    <hyperlink ref="A704" r:id="rId589" display="https://futurecatalog.cos.edu/courseleaf/courseleaf.cgi?page=/courseadmin/1133/index.html&amp;step=showfullrecord" xr:uid="{8034EEB2-2AFF-0649-BE7B-B233958D3526}"/>
    <hyperlink ref="B704" r:id="rId590" display="https://futurecatalog.cos.edu/courseleaf/courseleaf.cgi?page=/courseadmin/1133/index.html&amp;step=showfullrecord" xr:uid="{F04A94CD-00C3-F549-8DA2-67D971778968}"/>
    <hyperlink ref="A216" r:id="rId591" display="https://futurecatalog.cos.edu/courseleaf/courseleaf.cgi?page=/courseadmin/1159/index.html&amp;step=showfullrecord" xr:uid="{FA561BF4-C541-4A4F-A321-0C06B4AEEA7F}"/>
    <hyperlink ref="B216" r:id="rId592" display="https://futurecatalog.cos.edu/courseleaf/courseleaf.cgi?page=/courseadmin/1159/index.html&amp;step=showfullrecord" xr:uid="{AE1E7A5E-D09C-C543-BC7D-A4985F1B0895}"/>
    <hyperlink ref="A224" r:id="rId593" display="https://futurecatalog.cos.edu/courseleaf/courseleaf.cgi?page=/courseadmin/1160/index.html&amp;step=showfullrecord" xr:uid="{9319358A-CFEE-604D-846E-FD703085BB84}"/>
    <hyperlink ref="B224" r:id="rId594" display="https://futurecatalog.cos.edu/courseleaf/courseleaf.cgi?page=/courseadmin/1160/index.html&amp;step=showfullrecord" xr:uid="{D3A948B7-F115-F846-B8B9-B27A2097ED43}"/>
    <hyperlink ref="A225" r:id="rId595" display="https://futurecatalog.cos.edu/courseleaf/courseleaf.cgi?page=/courseadmin/1161/index.html&amp;step=showfullrecord" xr:uid="{AA555B67-6B8F-1C45-87C5-938C511F3CE2}"/>
    <hyperlink ref="B225" r:id="rId596" display="https://futurecatalog.cos.edu/courseleaf/courseleaf.cgi?page=/courseadmin/1161/index.html&amp;step=showfullrecord" xr:uid="{64963A93-29D2-A548-B499-BD01A7268BDB}"/>
    <hyperlink ref="A203" r:id="rId597" display="https://futurecatalog.cos.edu/courseleaf/courseleaf.cgi?page=/courseadmin/1162/index.html&amp;step=showfullrecord" xr:uid="{A3178CD7-CEDA-2548-9E38-AED461F7528A}"/>
    <hyperlink ref="B203" r:id="rId598" display="https://futurecatalog.cos.edu/courseleaf/courseleaf.cgi?page=/courseadmin/1162/index.html&amp;step=showfullrecord" xr:uid="{BA7C1A96-F906-D94D-BEAB-9AE18BF1A882}"/>
    <hyperlink ref="A226" r:id="rId599" display="https://futurecatalog.cos.edu/courseleaf/courseleaf.cgi?page=/courseadmin/1163/index.html&amp;step=showfullrecord" xr:uid="{E9B1992A-3EF3-6443-89F1-76062835BD85}"/>
    <hyperlink ref="B226" r:id="rId600" display="https://futurecatalog.cos.edu/courseleaf/courseleaf.cgi?page=/courseadmin/1163/index.html&amp;step=showfullrecord" xr:uid="{6E0DA898-A48B-3343-94E2-CD170542577F}"/>
    <hyperlink ref="A227" r:id="rId601" display="https://futurecatalog.cos.edu/courseleaf/courseleaf.cgi?page=/courseadmin/1164/index.html&amp;step=showfullrecord" xr:uid="{5C3DDE6D-FCE8-534D-9842-C5D3CAE055D3}"/>
    <hyperlink ref="B227" r:id="rId602" display="https://futurecatalog.cos.edu/courseleaf/courseleaf.cgi?page=/courseadmin/1164/index.html&amp;step=showfullrecord" xr:uid="{1328E1B3-9DBA-E247-9B71-7A7623546551}"/>
    <hyperlink ref="A273" r:id="rId603" display="https://futurecatalog.cos.edu/courseleaf/courseleaf.cgi?page=/courseadmin/1172/index.html&amp;step=showfullrecord" xr:uid="{F818F329-9249-D940-970C-74F3D95CF213}"/>
    <hyperlink ref="B273" r:id="rId604" display="https://futurecatalog.cos.edu/courseleaf/courseleaf.cgi?page=/courseadmin/1172/index.html&amp;step=showfullrecord" xr:uid="{F9D02456-485C-CB49-81EA-6F824B2F0C20}"/>
    <hyperlink ref="A257" r:id="rId605" display="https://futurecatalog.cos.edu/courseleaf/courseleaf.cgi?page=/courseadmin/1174/index.html&amp;step=showfullrecord" xr:uid="{A243A88A-7ADC-DF42-BC2A-2F2A5570790D}"/>
    <hyperlink ref="B257" r:id="rId606" display="https://futurecatalog.cos.edu/courseleaf/courseleaf.cgi?page=/courseadmin/1174/index.html&amp;step=showfullrecord" xr:uid="{D2E46045-5480-9E47-8154-6BBB7C242289}"/>
    <hyperlink ref="A258" r:id="rId607" display="https://futurecatalog.cos.edu/courseleaf/courseleaf.cgi?page=/courseadmin/1176/index.html&amp;step=showfullrecord" xr:uid="{478B3A69-B970-EE45-8126-A69EB710201C}"/>
    <hyperlink ref="B258" r:id="rId608" display="https://futurecatalog.cos.edu/courseleaf/courseleaf.cgi?page=/courseadmin/1176/index.html&amp;step=showfullrecord" xr:uid="{356353DD-F54B-3046-B8B2-738EE095EFC5}"/>
    <hyperlink ref="A204" r:id="rId609" display="https://futurecatalog.cos.edu/courseleaf/courseleaf.cgi?page=/courseadmin/1179/index.html&amp;step=showfullrecord" xr:uid="{4975ED0B-A848-5543-B11D-7439EA190BAA}"/>
    <hyperlink ref="B204" r:id="rId610" display="https://futurecatalog.cos.edu/courseleaf/courseleaf.cgi?page=/courseadmin/1179/index.html&amp;step=showfullrecord" xr:uid="{AA4B2D40-3F98-9B4D-894E-D21D46A84DDA}"/>
    <hyperlink ref="A205" r:id="rId611" display="https://futurecatalog.cos.edu/courseleaf/courseleaf.cgi?page=/courseadmin/1181/index.html&amp;step=showfullrecord" xr:uid="{41283DDD-583B-714A-BD5A-FDD59BFC3E7F}"/>
    <hyperlink ref="B205" r:id="rId612" display="https://futurecatalog.cos.edu/courseleaf/courseleaf.cgi?page=/courseadmin/1181/index.html&amp;step=showfullrecord" xr:uid="{6C20A04D-3B38-BC40-8BA6-C9186D3A6A00}"/>
    <hyperlink ref="A295" r:id="rId613" display="https://futurecatalog.cos.edu/courseleaf/courseleaf.cgi?page=/courseadmin/1183/index.html&amp;step=showfullrecord" xr:uid="{2186285E-348F-2243-B9EA-72ACBBDEBF3A}"/>
    <hyperlink ref="B295" r:id="rId614" display="https://futurecatalog.cos.edu/courseleaf/courseleaf.cgi?page=/courseadmin/1183/index.html&amp;step=showfullrecord" xr:uid="{941987A2-91FB-6E4C-932F-F156B1DE60C9}"/>
    <hyperlink ref="A206" r:id="rId615" display="https://futurecatalog.cos.edu/courseleaf/courseleaf.cgi?page=/courseadmin/1186/index.html&amp;step=showfullrecord" xr:uid="{03CD95DE-FBAA-8340-A306-77BBC9A0C302}"/>
    <hyperlink ref="B206" r:id="rId616" display="https://futurecatalog.cos.edu/courseleaf/courseleaf.cgi?page=/courseadmin/1186/index.html&amp;step=showfullrecord" xr:uid="{47FCF755-9B29-2E49-A405-0E22A8A00015}"/>
    <hyperlink ref="A207" r:id="rId617" display="https://futurecatalog.cos.edu/courseleaf/courseleaf.cgi?page=/courseadmin/1188/index.html&amp;step=showfullrecord" xr:uid="{1D3F54E9-B69C-CC40-BC70-0EDDCB07BD4C}"/>
    <hyperlink ref="B207" r:id="rId618" display="https://futurecatalog.cos.edu/courseleaf/courseleaf.cgi?page=/courseadmin/1188/index.html&amp;step=showfullrecord" xr:uid="{5534627F-1595-F642-A2CE-530809715BB5}"/>
    <hyperlink ref="A208" r:id="rId619" display="https://futurecatalog.cos.edu/courseleaf/courseleaf.cgi?page=/courseadmin/1190/index.html&amp;step=showfullrecord" xr:uid="{6A566A19-A8CD-2345-98F5-C1797F81F338}"/>
    <hyperlink ref="B208" r:id="rId620" display="https://futurecatalog.cos.edu/courseleaf/courseleaf.cgi?page=/courseadmin/1190/index.html&amp;step=showfullrecord" xr:uid="{150E88DA-F1E1-304A-B3B6-5C52D49C9BD4}"/>
    <hyperlink ref="A209" r:id="rId621" display="https://futurecatalog.cos.edu/courseleaf/courseleaf.cgi?page=/courseadmin/1192/index.html&amp;step=showfullrecord" xr:uid="{BDC7E2C0-68A0-5C44-85F7-F106BA9ADF40}"/>
    <hyperlink ref="B209" r:id="rId622" display="https://futurecatalog.cos.edu/courseleaf/courseleaf.cgi?page=/courseadmin/1192/index.html&amp;step=showfullrecord" xr:uid="{CFF6CF69-59D6-F04C-8064-39E043678E5F}"/>
    <hyperlink ref="A210" r:id="rId623" display="https://futurecatalog.cos.edu/courseleaf/courseleaf.cgi?page=/courseadmin/1194/index.html&amp;step=showfullrecord" xr:uid="{51125F36-B7CC-5A47-8E7F-91A715BC816C}"/>
    <hyperlink ref="B210" r:id="rId624" display="https://futurecatalog.cos.edu/courseleaf/courseleaf.cgi?page=/courseadmin/1194/index.html&amp;step=showfullrecord" xr:uid="{BE201B79-3998-AC4F-8805-97F76D7C695C}"/>
    <hyperlink ref="A321" r:id="rId625" display="https://futurecatalog.cos.edu/courseleaf/courseleaf.cgi?page=/courseadmin/1214/index.html&amp;step=showfullrecord" xr:uid="{33E0F38C-8D15-8943-B5AF-33F45705FCC4}"/>
    <hyperlink ref="B321" r:id="rId626" display="https://futurecatalog.cos.edu/courseleaf/courseleaf.cgi?page=/courseadmin/1214/index.html&amp;step=showfullrecord" xr:uid="{67B2CE92-43D9-464E-BED3-3D6A791F5F79}"/>
    <hyperlink ref="A365" r:id="rId627" display="https://futurecatalog.cos.edu/courseleaf/courseleaf.cgi?page=/courseadmin/3812/index.html&amp;step=showfullrecord" xr:uid="{051C8A4F-92C8-934C-984B-F98F18EBA3F9}"/>
    <hyperlink ref="B365" r:id="rId628" display="https://futurecatalog.cos.edu/courseleaf/courseleaf.cgi?page=/courseadmin/3812/index.html&amp;step=showfullrecord" xr:uid="{E97D5C87-DB64-8D46-92DF-E1A98C3C128A}"/>
    <hyperlink ref="A351" r:id="rId629" display="https://futurecatalog.cos.edu/courseleaf/courseleaf.cgi?page=/courseadmin/1229/index.html&amp;step=showfullrecord" xr:uid="{3B1BE63B-0856-0040-B308-9A3615C61BF9}"/>
    <hyperlink ref="B351" r:id="rId630" display="https://futurecatalog.cos.edu/courseleaf/courseleaf.cgi?page=/courseadmin/1229/index.html&amp;step=showfullrecord" xr:uid="{C07159D1-3DC0-4740-B309-5AE71E691C2A}"/>
    <hyperlink ref="A352" r:id="rId631" display="https://futurecatalog.cos.edu/courseleaf/courseleaf.cgi?page=/courseadmin/1230/index.html&amp;step=showfullrecord" xr:uid="{C419AA33-B201-C343-BFC9-E2612F17AF0C}"/>
    <hyperlink ref="B352" r:id="rId632" display="https://futurecatalog.cos.edu/courseleaf/courseleaf.cgi?page=/courseadmin/1230/index.html&amp;step=showfullrecord" xr:uid="{EA7290A7-F31D-7542-8D1E-D62000BEBB23}"/>
    <hyperlink ref="A353" r:id="rId633" display="https://futurecatalog.cos.edu/courseleaf/courseleaf.cgi?page=/courseadmin/1231/index.html&amp;step=showfullrecord" xr:uid="{88865C92-5C04-1843-A030-0695755C598E}"/>
    <hyperlink ref="B353" r:id="rId634" display="https://futurecatalog.cos.edu/courseleaf/courseleaf.cgi?page=/courseadmin/1231/index.html&amp;step=showfullrecord" xr:uid="{F798DC8F-A0BA-9347-A5C5-CE821B29AD0E}"/>
    <hyperlink ref="A322" r:id="rId635" display="https://futurecatalog.cos.edu/courseleaf/courseleaf.cgi?page=/courseadmin/1232/index.html&amp;step=showfullrecord" xr:uid="{32CD9DBF-0348-A349-856F-FE53F43FBAF0}"/>
    <hyperlink ref="B322" r:id="rId636" display="https://futurecatalog.cos.edu/courseleaf/courseleaf.cgi?page=/courseadmin/1232/index.html&amp;step=showfullrecord" xr:uid="{D8D6C070-B403-2748-9E03-598EE09BAB1B}"/>
    <hyperlink ref="A366" r:id="rId637" display="https://futurecatalog.cos.edu/courseleaf/courseleaf.cgi?page=/courseadmin/3812/index.html&amp;step=showfullrecord" xr:uid="{FADBD52B-BFAA-3B4F-A8F0-A77715B8E69A}"/>
    <hyperlink ref="B366" r:id="rId638" display="https://futurecatalog.cos.edu/courseleaf/courseleaf.cgi?page=/courseadmin/3812/index.html&amp;step=showfullrecord" xr:uid="{2D22869C-2430-8541-BD43-7466D6196A57}"/>
    <hyperlink ref="A339" r:id="rId639" display="https://futurecatalog.cos.edu/courseleaf/courseleaf.cgi?page=/courseadmin/1238/index.html&amp;step=showfullrecord" xr:uid="{1DC9FB5F-FAC7-FB4F-896A-BF7C2B3AAE26}"/>
    <hyperlink ref="B339" r:id="rId640" display="https://futurecatalog.cos.edu/courseleaf/courseleaf.cgi?page=/courseadmin/1238/index.html&amp;step=showfullrecord" xr:uid="{930BFC3C-DC6C-4247-9CC4-0A66D5CF57C3}"/>
    <hyperlink ref="A383" r:id="rId641" display="https://futurecatalog.cos.edu/courseleaf/courseleaf.cgi?page=/courseadmin/3876/index.html&amp;step=showfullrecord" xr:uid="{1FAC0AF0-EC2D-0E4E-8986-2EFA5FA2DBA4}"/>
    <hyperlink ref="B383" r:id="rId642" display="https://futurecatalog.cos.edu/courseleaf/courseleaf.cgi?page=/courseadmin/3876/index.html&amp;step=showfullrecord" xr:uid="{4B2C4F24-101B-2444-AEDB-DB7589C39B2D}"/>
    <hyperlink ref="A765" r:id="rId643" display="https://futurecatalog.cos.edu/courseleaf/courseleaf.cgi?page=/courseadmin/1274/index.html&amp;step=showfullrecord" xr:uid="{C0AA4E5A-874C-A643-A671-F57896621707}"/>
    <hyperlink ref="B765" r:id="rId644" display="https://futurecatalog.cos.edu/courseleaf/courseleaf.cgi?page=/courseadmin/1274/index.html&amp;step=showfullrecord" xr:uid="{BD8C464A-0BCE-D043-AE0C-1D72BB626DD7}"/>
    <hyperlink ref="A814" r:id="rId645" display="https://futurecatalog.cos.edu/courseleaf/courseleaf.cgi?page=/courseadmin/1275/index.html&amp;step=showfullrecord" xr:uid="{F6DB087F-0A3F-A549-9E58-6E2BEB87CE43}"/>
    <hyperlink ref="B814" r:id="rId646" display="https://futurecatalog.cos.edu/courseleaf/courseleaf.cgi?page=/courseadmin/1275/index.html&amp;step=showfullrecord" xr:uid="{4D46162D-1DB4-D749-90EC-5E0D7DA5E245}"/>
    <hyperlink ref="A815" r:id="rId647" display="https://futurecatalog.cos.edu/courseleaf/courseleaf.cgi?page=/courseadmin/1277/index.html&amp;step=showfullrecord" xr:uid="{0F742BC7-DB7C-954A-A06C-9857FBAF2699}"/>
    <hyperlink ref="B815" r:id="rId648" display="https://futurecatalog.cos.edu/courseleaf/courseleaf.cgi?page=/courseadmin/1277/index.html&amp;step=showfullrecord" xr:uid="{AF31918D-DAF6-0B49-8D5E-227B517B4F72}"/>
    <hyperlink ref="A371" r:id="rId649" display="https://futurecatalog.cos.edu/courseleaf/courseleaf.cgi?page=/courseadmin/1296/index.html&amp;step=showfullrecord" xr:uid="{9883CA9E-E63F-0044-8CA7-4142AB96574B}"/>
    <hyperlink ref="B371" r:id="rId650" display="https://futurecatalog.cos.edu/courseleaf/courseleaf.cgi?page=/courseadmin/1296/index.html&amp;step=showfullrecord" xr:uid="{7C93AA28-77FA-6342-AAE0-22FE8133F18C}"/>
    <hyperlink ref="A412" r:id="rId651" display="https://futurecatalog.cos.edu/courseleaf/courseleaf.cgi?page=/courseadmin/1298/index.html&amp;step=showfullrecord" xr:uid="{CC38C144-E7B2-5F41-A8CC-20D0DC2F1225}"/>
    <hyperlink ref="B412" r:id="rId652" display="https://futurecatalog.cos.edu/courseleaf/courseleaf.cgi?page=/courseadmin/1298/index.html&amp;step=showfullrecord" xr:uid="{E1011BD7-657A-6D43-86AC-97C35E0EA508}"/>
    <hyperlink ref="A413" r:id="rId653" display="https://futurecatalog.cos.edu/courseleaf/courseleaf.cgi?page=/courseadmin/1299/index.html&amp;step=showfullrecord" xr:uid="{C39D7796-9E5C-BF43-B721-CEC3C177EC47}"/>
    <hyperlink ref="B413" r:id="rId654" display="https://futurecatalog.cos.edu/courseleaf/courseleaf.cgi?page=/courseadmin/1299/index.html&amp;step=showfullrecord" xr:uid="{85315432-0A32-364A-816B-BA07ADFD2D7B}"/>
    <hyperlink ref="A414" r:id="rId655" display="https://futurecatalog.cos.edu/courseleaf/courseleaf.cgi?page=/courseadmin/1300/index.html&amp;step=showfullrecord" xr:uid="{790BD305-D0A4-0143-A33E-7162EAF9E580}"/>
    <hyperlink ref="B414" r:id="rId656" display="https://futurecatalog.cos.edu/courseleaf/courseleaf.cgi?page=/courseadmin/1300/index.html&amp;step=showfullrecord" xr:uid="{4DF33DD9-67E1-5349-8E1E-357E378C7CA8}"/>
    <hyperlink ref="A415" r:id="rId657" display="https://futurecatalog.cos.edu/courseleaf/courseleaf.cgi?page=/courseadmin/1301/index.html&amp;step=showfullrecord" xr:uid="{44C3706B-FD87-7D4E-B6E0-C88941BD2977}"/>
    <hyperlink ref="B415" r:id="rId658" display="https://futurecatalog.cos.edu/courseleaf/courseleaf.cgi?page=/courseadmin/1301/index.html&amp;step=showfullrecord" xr:uid="{1313ACD5-767C-3F43-B821-F184FE1E4F7B}"/>
    <hyperlink ref="A354" r:id="rId659" display="https://futurecatalog.cos.edu/courseleaf/courseleaf.cgi?page=/courseadmin/1305/index.html&amp;step=showfullrecord" xr:uid="{82FF7190-6BED-EE48-B695-1B69E50D864E}"/>
    <hyperlink ref="B354" r:id="rId660" display="https://futurecatalog.cos.edu/courseleaf/courseleaf.cgi?page=/courseadmin/1305/index.html&amp;step=showfullrecord" xr:uid="{0D2A1D3B-1FF2-AC4B-80B8-DF456296B541}"/>
    <hyperlink ref="A373" r:id="rId661" display="https://futurecatalog.cos.edu/courseleaf/courseleaf.cgi?page=/courseadmin/1306/index.html&amp;step=showfullrecord" xr:uid="{BF0903F4-D226-0843-998F-01D12CDAB188}"/>
    <hyperlink ref="B373" r:id="rId662" display="https://futurecatalog.cos.edu/courseleaf/courseleaf.cgi?page=/courseadmin/1306/index.html&amp;step=showfullrecord" xr:uid="{AF76A7DE-017D-1E42-AFFB-ED84BC153F60}"/>
    <hyperlink ref="A439" r:id="rId663" display="https://futurecatalog.cos.edu/courseleaf/courseleaf.cgi?page=/courseadmin/1307/index.html&amp;step=showfullrecord" xr:uid="{DE186B2E-CB55-C54C-BF54-854D994F07D5}"/>
    <hyperlink ref="B439" r:id="rId664" display="https://futurecatalog.cos.edu/courseleaf/courseleaf.cgi?page=/courseadmin/1307/index.html&amp;step=showfullrecord" xr:uid="{4CB226B6-99AC-C04D-8D8A-BC4F65E76964}"/>
    <hyperlink ref="A173" r:id="rId665" display="https://futurecatalog.cos.edu/courseleaf/courseleaf.cgi?page=/courseadmin/1308/index.html&amp;step=showfullrecord" xr:uid="{296B8D25-B36C-024B-8841-DDD3630D9ED4}"/>
    <hyperlink ref="B173" r:id="rId666" display="https://futurecatalog.cos.edu/courseleaf/courseleaf.cgi?page=/courseadmin/1308/index.html&amp;step=showfullrecord" xr:uid="{680832FD-1BE5-1D47-86CD-98D2718A02E3}"/>
    <hyperlink ref="A153" r:id="rId667" display="https://futurecatalog.cos.edu/courseleaf/courseleaf.cgi?page=/courseadmin/1312/index.html&amp;step=showfullrecord" xr:uid="{64DCC5A8-6DEB-5949-B0DC-0EF1C44FC44E}"/>
    <hyperlink ref="B153" r:id="rId668" display="https://futurecatalog.cos.edu/courseleaf/courseleaf.cgi?page=/courseadmin/1312/index.html&amp;step=showfullrecord" xr:uid="{8D525CB5-DDBD-7049-9EDD-003220E9DE91}"/>
    <hyperlink ref="A852" r:id="rId669" display="https://futurecatalog.cos.edu/courseleaf/courseleaf.cgi?page=/courseadmin/1368/index.html&amp;step=showfullrecord" xr:uid="{4F74F168-DFCA-A74E-A30B-26DE11339414}"/>
    <hyperlink ref="B852" r:id="rId670" display="https://futurecatalog.cos.edu/courseleaf/courseleaf.cgi?page=/courseadmin/1368/index.html&amp;step=showfullrecord" xr:uid="{0D09BAC3-0E09-2746-B730-18BCA158E0E5}"/>
    <hyperlink ref="A837" r:id="rId671" display="https://futurecatalog.cos.edu/courseleaf/courseleaf.cgi?page=/courseadmin/3678/index.html&amp;step=showfullrecord" xr:uid="{CF6FC5F1-73E3-2542-8CB3-ABC9FEC10E38}"/>
    <hyperlink ref="B837" r:id="rId672" display="https://futurecatalog.cos.edu/courseleaf/courseleaf.cgi?page=/courseadmin/3678/index.html&amp;step=showfullrecord" xr:uid="{0CFBF63C-FAA5-F445-90C5-511CDF884EA8}"/>
    <hyperlink ref="A189" r:id="rId673" display="https://futurecatalog.cos.edu/courseleaf/courseleaf.cgi?page=/courseadmin/1372/index.html&amp;step=showfullrecord" xr:uid="{192776B3-8C72-614B-A186-96587975A1E0}"/>
    <hyperlink ref="B189" r:id="rId674" display="https://futurecatalog.cos.edu/courseleaf/courseleaf.cgi?page=/courseadmin/1372/index.html&amp;step=showfullrecord" xr:uid="{016B4721-2D4B-A047-942F-097410E0B848}"/>
    <hyperlink ref="A190" r:id="rId675" display="https://futurecatalog.cos.edu/courseleaf/courseleaf.cgi?page=/courseadmin/1374/index.html&amp;step=showfullrecord" xr:uid="{FB1F648F-8700-8940-BA76-F95BA973141C}"/>
    <hyperlink ref="B190" r:id="rId676" display="https://futurecatalog.cos.edu/courseleaf/courseleaf.cgi?page=/courseadmin/1374/index.html&amp;step=showfullrecord" xr:uid="{5DD5149F-7397-BB4F-A161-E3C5EB60FF1E}"/>
    <hyperlink ref="A175" r:id="rId677" display="https://futurecatalog.cos.edu/courseleaf/courseleaf.cgi?page=/courseadmin/1379/index.html&amp;step=showfullrecord" xr:uid="{52E9E930-5703-9144-9E10-8909E6261D37}"/>
    <hyperlink ref="B175" r:id="rId678" display="https://futurecatalog.cos.edu/courseleaf/courseleaf.cgi?page=/courseadmin/1379/index.html&amp;step=showfullrecord" xr:uid="{A54B16B1-1CFF-034D-B126-4ABBCA678A7E}"/>
    <hyperlink ref="A180" r:id="rId679" display="https://futurecatalog.cos.edu/courseleaf/courseleaf.cgi?page=/courseadmin/1382/index.html&amp;step=showfullrecord" xr:uid="{A32EF16E-80C1-074E-A735-6220D62EBC2E}"/>
    <hyperlink ref="B180" r:id="rId680" display="https://futurecatalog.cos.edu/courseleaf/courseleaf.cgi?page=/courseadmin/1382/index.html&amp;step=showfullrecord" xr:uid="{8785AC05-54F5-B143-A704-26381619374A}"/>
    <hyperlink ref="A176" r:id="rId681" display="https://futurecatalog.cos.edu/courseleaf/courseleaf.cgi?page=/courseadmin/1384/index.html&amp;step=showfullrecord" xr:uid="{E10E3A35-638C-DD45-AE00-EEA287BCA832}"/>
    <hyperlink ref="B176" r:id="rId682" display="https://futurecatalog.cos.edu/courseleaf/courseleaf.cgi?page=/courseadmin/1384/index.html&amp;step=showfullrecord" xr:uid="{1724D389-871F-7C42-9857-16CA28E5B641}"/>
    <hyperlink ref="A177" r:id="rId683" display="https://futurecatalog.cos.edu/courseleaf/courseleaf.cgi?page=/courseadmin/1385/index.html&amp;step=showfullrecord" xr:uid="{4DB6EDDB-0AB8-9A45-913A-5D7D3B769B07}"/>
    <hyperlink ref="B177" r:id="rId684" display="https://futurecatalog.cos.edu/courseleaf/courseleaf.cgi?page=/courseadmin/1385/index.html&amp;step=showfullrecord" xr:uid="{B9203B4C-6810-AD43-9FB9-B8CB4BB111DA}"/>
    <hyperlink ref="A181" r:id="rId685" display="https://futurecatalog.cos.edu/courseleaf/courseleaf.cgi?page=/courseadmin/1387/index.html&amp;step=showfullrecord" xr:uid="{AD50B5C2-3D54-1644-81A7-1993FAEA5F0D}"/>
    <hyperlink ref="B181" r:id="rId686" display="https://futurecatalog.cos.edu/courseleaf/courseleaf.cgi?page=/courseadmin/1387/index.html&amp;step=showfullrecord" xr:uid="{1F183C04-A25B-2145-89AF-D6AF146BF219}"/>
    <hyperlink ref="A188" r:id="rId687" display="https://futurecatalog.cos.edu/courseleaf/courseleaf.cgi?page=/courseadmin/1388/index.html&amp;step=showfullrecord" xr:uid="{CA88F33D-C1FA-2A46-ABD1-FE95AC978454}"/>
    <hyperlink ref="B188" r:id="rId688" display="https://futurecatalog.cos.edu/courseleaf/courseleaf.cgi?page=/courseadmin/1388/index.html&amp;step=showfullrecord" xr:uid="{F1742EAF-AB00-D444-9C9C-5CFC3647518C}"/>
    <hyperlink ref="A178" r:id="rId689" display="https://futurecatalog.cos.edu/courseleaf/courseleaf.cgi?page=/courseadmin/1391/index.html&amp;step=showfullrecord" xr:uid="{4128FE33-2D84-9345-9B06-10ED4A59C10D}"/>
    <hyperlink ref="B178" r:id="rId690" display="https://futurecatalog.cos.edu/courseleaf/courseleaf.cgi?page=/courseadmin/1391/index.html&amp;step=showfullrecord" xr:uid="{B0F4B957-A18B-C144-8A13-C07F24E28E34}"/>
    <hyperlink ref="A179" r:id="rId691" display="https://futurecatalog.cos.edu/courseleaf/courseleaf.cgi?page=/courseadmin/1392/index.html&amp;step=showfullrecord" xr:uid="{E7E9BE19-1C8D-BF40-BABC-18989AEA47C8}"/>
    <hyperlink ref="B179" r:id="rId692" display="https://futurecatalog.cos.edu/courseleaf/courseleaf.cgi?page=/courseadmin/1392/index.html&amp;step=showfullrecord" xr:uid="{2FD64D2A-2E50-B649-AEDF-D0A3BC80D3F0}"/>
    <hyperlink ref="A193" r:id="rId693" display="https://futurecatalog.cos.edu/courseleaf/courseleaf.cgi?page=/courseadmin/1395/index.html&amp;step=showfullrecord" xr:uid="{D031035F-47F2-A54D-B3B7-699C33C62F38}"/>
    <hyperlink ref="B193" r:id="rId694" display="https://futurecatalog.cos.edu/courseleaf/courseleaf.cgi?page=/courseadmin/1395/index.html&amp;step=showfullrecord" xr:uid="{60897BF7-0A62-AA49-BACA-79EEE6132613}"/>
    <hyperlink ref="A194" r:id="rId695" display="https://futurecatalog.cos.edu/courseleaf/courseleaf.cgi?page=/courseadmin/1396/index.html&amp;step=showfullrecord" xr:uid="{7B8781D3-92FF-4D4F-B589-152FCACD7D7B}"/>
    <hyperlink ref="B194" r:id="rId696" display="https://futurecatalog.cos.edu/courseleaf/courseleaf.cgi?page=/courseadmin/1396/index.html&amp;step=showfullrecord" xr:uid="{C82AC35D-0395-8D44-8094-7DE47F6BCFBD}"/>
    <hyperlink ref="A182" r:id="rId697" display="https://futurecatalog.cos.edu/courseleaf/courseleaf.cgi?page=/courseadmin/1398/index.html&amp;step=showfullrecord" xr:uid="{0614C07F-3386-EA44-A833-350748C55184}"/>
    <hyperlink ref="B182" r:id="rId698" display="https://futurecatalog.cos.edu/courseleaf/courseleaf.cgi?page=/courseadmin/1398/index.html&amp;step=showfullrecord" xr:uid="{6D064C12-F6B5-7D42-9344-9BD919BD275B}"/>
    <hyperlink ref="A183" r:id="rId699" display="https://futurecatalog.cos.edu/courseleaf/courseleaf.cgi?page=/courseadmin/1433/index.html&amp;step=showfullrecord" xr:uid="{DBB9DB9A-38B4-5A44-9584-D0E205C92726}"/>
    <hyperlink ref="B183" r:id="rId700" display="https://futurecatalog.cos.edu/courseleaf/courseleaf.cgi?page=/courseadmin/1433/index.html&amp;step=showfullrecord" xr:uid="{FBF18049-84E7-C541-ADEC-F93059CC9EE7}"/>
    <hyperlink ref="A184" r:id="rId701" display="https://futurecatalog.cos.edu/courseleaf/courseleaf.cgi?page=/courseadmin/1435/index.html&amp;step=showfullrecord" xr:uid="{3A05F164-A4CE-BB4B-861E-9E7346D24320}"/>
    <hyperlink ref="B184" r:id="rId702" display="https://futurecatalog.cos.edu/courseleaf/courseleaf.cgi?page=/courseadmin/1435/index.html&amp;step=showfullrecord" xr:uid="{9F9CAB77-715B-604C-8C58-09F2D325CACA}"/>
    <hyperlink ref="A185" r:id="rId703" display="https://futurecatalog.cos.edu/courseleaf/courseleaf.cgi?page=/courseadmin/1436/index.html&amp;step=showfullrecord" xr:uid="{0D93F9AA-F89C-304A-B39D-548EBD164F31}"/>
    <hyperlink ref="B185" r:id="rId704" display="https://futurecatalog.cos.edu/courseleaf/courseleaf.cgi?page=/courseadmin/1436/index.html&amp;step=showfullrecord" xr:uid="{A73F67A6-9430-8F44-B24C-E1FEC126D7A3}"/>
    <hyperlink ref="A186" r:id="rId705" display="https://futurecatalog.cos.edu/courseleaf/courseleaf.cgi?page=/courseadmin/1437/index.html&amp;step=showfullrecord" xr:uid="{D5094A94-6A99-2944-AA05-6C477F919C5E}"/>
    <hyperlink ref="B186" r:id="rId706" display="https://futurecatalog.cos.edu/courseleaf/courseleaf.cgi?page=/courseadmin/1437/index.html&amp;step=showfullrecord" xr:uid="{966D43F5-63B5-5145-A518-B7FA099C94D8}"/>
    <hyperlink ref="A195" r:id="rId707" display="https://futurecatalog.cos.edu/courseleaf/courseleaf.cgi?page=/courseadmin/3439/index.html&amp;step=showfullrecord" xr:uid="{61DFF1FE-BB66-8249-8AC0-BCC651A0BE27}"/>
    <hyperlink ref="B195" r:id="rId708" display="https://futurecatalog.cos.edu/courseleaf/courseleaf.cgi?page=/courseadmin/3439/index.html&amp;step=showfullrecord" xr:uid="{B6892BE6-19F1-F347-8F22-9C63D6CC0422}"/>
    <hyperlink ref="A196" r:id="rId709" display="https://futurecatalog.cos.edu/courseleaf/courseleaf.cgi?page=/courseadmin/1461/index.html&amp;step=showfullrecord" xr:uid="{04130208-41CC-5B4C-9E76-781C0C62D732}"/>
    <hyperlink ref="B196" r:id="rId710" display="https://futurecatalog.cos.edu/courseleaf/courseleaf.cgi?page=/courseadmin/1461/index.html&amp;step=showfullrecord" xr:uid="{BC80752D-4C2C-0846-8237-B5DB6F02F225}"/>
    <hyperlink ref="A187" r:id="rId711" display="https://futurecatalog.cos.edu/courseleaf/courseleaf.cgi?page=/courseadmin/1468/index.html&amp;step=showfullrecord" xr:uid="{1ED25576-AE40-694D-AC37-A9B5C136945B}"/>
    <hyperlink ref="B187" r:id="rId712" display="https://futurecatalog.cos.edu/courseleaf/courseleaf.cgi?page=/courseadmin/1468/index.html&amp;step=showfullrecord" xr:uid="{85CF6D4C-B0AE-CB41-9574-82CA54784412}"/>
    <hyperlink ref="A174" r:id="rId713" display="https://futurecatalog.cos.edu/courseleaf/courseleaf.cgi?page=/courseadmin/1473/index.html&amp;step=showfullrecord" xr:uid="{B4F1C4FC-82CC-114E-84F4-8DBEF06AF46E}"/>
    <hyperlink ref="B174" r:id="rId714" display="https://futurecatalog.cos.edu/courseleaf/courseleaf.cgi?page=/courseadmin/1473/index.html&amp;step=showfullrecord" xr:uid="{A261420A-A1EE-494F-94C2-1CB3A00D7D43}"/>
    <hyperlink ref="A191" r:id="rId715" display="https://futurecatalog.cos.edu/courseleaf/courseleaf.cgi?page=/courseadmin/3880/index.html&amp;step=showfullrecord" xr:uid="{F5720877-245C-274B-8F53-208918741190}"/>
    <hyperlink ref="B191" r:id="rId716" display="https://futurecatalog.cos.edu/courseleaf/courseleaf.cgi?page=/courseadmin/3880/index.html&amp;step=showfullrecord" xr:uid="{135A7BE9-6BA6-724F-9068-E0749C071587}"/>
    <hyperlink ref="A192" r:id="rId717" display="https://futurecatalog.cos.edu/courseleaf/courseleaf.cgi?page=/courseadmin/3881/index.html&amp;step=showfullrecord" xr:uid="{C1FBC096-840B-EB40-8A41-18C64721B8E4}"/>
    <hyperlink ref="B192" r:id="rId718" display="https://futurecatalog.cos.edu/courseleaf/courseleaf.cgi?page=/courseadmin/3881/index.html&amp;step=showfullrecord" xr:uid="{EAF317BD-40EE-314B-A7DF-97DF30754EF2}"/>
    <hyperlink ref="A197" r:id="rId719" display="https://futurecatalog.cos.edu/courseleaf/courseleaf.cgi?page=/courseadmin/1376/index.html&amp;step=showfullrecord" xr:uid="{F5E28C05-7089-3048-9A8F-3DD369F65442}"/>
    <hyperlink ref="B197" r:id="rId720" display="https://futurecatalog.cos.edu/courseleaf/courseleaf.cgi?page=/courseadmin/1376/index.html&amp;step=showfullrecord" xr:uid="{48EC035A-038D-0645-86BC-AEDD55E79950}"/>
    <hyperlink ref="A530" r:id="rId721" display="https://futurecatalog.cos.edu/courseleaf/courseleaf.cgi?page=/courseadmin/1477/index.html&amp;step=showfullrecord" xr:uid="{A26972AE-B52F-7C40-86B4-21495B30DA56}"/>
    <hyperlink ref="B530" r:id="rId722" display="https://futurecatalog.cos.edu/courseleaf/courseleaf.cgi?page=/courseadmin/1477/index.html&amp;step=showfullrecord" xr:uid="{F43B7CDC-CDB6-6049-B080-4752A992C49E}"/>
    <hyperlink ref="A531" r:id="rId723" display="https://futurecatalog.cos.edu/courseleaf/courseleaf.cgi?page=/courseadmin/1478/index.html&amp;step=showfullrecord" xr:uid="{B086CD70-BC8A-6544-B553-990DCD77DF8C}"/>
    <hyperlink ref="B531" r:id="rId724" display="https://futurecatalog.cos.edu/courseleaf/courseleaf.cgi?page=/courseadmin/1478/index.html&amp;step=showfullrecord" xr:uid="{B4836E76-7E15-7246-973E-D6152AB31646}"/>
    <hyperlink ref="A519" r:id="rId725" display="https://futurecatalog.cos.edu/courseleaf/courseleaf.cgi?page=/courseadmin/1479/index.html&amp;step=showfullrecord" xr:uid="{4A29EB11-C7ED-AD4D-B210-FC67FAD1460D}"/>
    <hyperlink ref="B519" r:id="rId726" display="https://futurecatalog.cos.edu/courseleaf/courseleaf.cgi?page=/courseadmin/1479/index.html&amp;step=showfullrecord" xr:uid="{F9130EB0-AC9A-0840-88CE-35430556D9C5}"/>
    <hyperlink ref="A522" r:id="rId727" display="https://futurecatalog.cos.edu/courseleaf/courseleaf.cgi?page=/courseadmin/1480/index.html&amp;step=showfullrecord" xr:uid="{1D3B417E-AC5A-3947-BFB3-3D2A50C64A51}"/>
    <hyperlink ref="B522" r:id="rId728" display="https://futurecatalog.cos.edu/courseleaf/courseleaf.cgi?page=/courseadmin/1480/index.html&amp;step=showfullrecord" xr:uid="{9485DDFB-4238-3C49-A1B1-C04D91549B49}"/>
    <hyperlink ref="A532" r:id="rId729" display="https://futurecatalog.cos.edu/courseleaf/courseleaf.cgi?page=/courseadmin/3390/index.html&amp;step=showfullrecord" xr:uid="{DC774A7E-75C0-0847-85B2-1D5F7BC4DD08}"/>
    <hyperlink ref="B532" r:id="rId730" display="https://futurecatalog.cos.edu/courseleaf/courseleaf.cgi?page=/courseadmin/3390/index.html&amp;step=showfullrecord" xr:uid="{AA2F875B-3513-2345-ADE6-508AB0834969}"/>
    <hyperlink ref="A523" r:id="rId731" display="https://futurecatalog.cos.edu/courseleaf/courseleaf.cgi?page=/courseadmin/1487/index.html&amp;step=showfullrecord" xr:uid="{3028D995-1527-A148-ADCE-DA7C9E64EF28}"/>
    <hyperlink ref="B523" r:id="rId732" display="https://futurecatalog.cos.edu/courseleaf/courseleaf.cgi?page=/courseadmin/1487/index.html&amp;step=showfullrecord" xr:uid="{4780DE32-4D96-B248-BEE4-7D6644BDFBC9}"/>
    <hyperlink ref="A729" r:id="rId733" display="https://futurecatalog.cos.edu/courseleaf/courseleaf.cgi?page=/courseadmin/1491/index.html&amp;step=showfullrecord" xr:uid="{DBA8A233-27CF-694A-A9D8-7B9F4F5C208C}"/>
    <hyperlink ref="B729" r:id="rId734" display="https://futurecatalog.cos.edu/courseleaf/courseleaf.cgi?page=/courseadmin/1491/index.html&amp;step=showfullrecord" xr:uid="{08C61FB1-181D-3C44-9912-D8A924A4CF8A}"/>
    <hyperlink ref="A500" r:id="rId735" display="https://futurecatalog.cos.edu/courseleaf/courseleaf.cgi?page=/courseadmin/3466/index.html&amp;step=showfullrecord" xr:uid="{EB3D313A-1DF4-DA43-AD83-FF5CA6A54C1B}"/>
    <hyperlink ref="B500" r:id="rId736" display="https://futurecatalog.cos.edu/courseleaf/courseleaf.cgi?page=/courseadmin/3466/index.html&amp;step=showfullrecord" xr:uid="{B3B2D52F-0F02-C44C-8D3C-A4F56DDE8BC0}"/>
    <hyperlink ref="A444" r:id="rId737" display="https://futurecatalog.cos.edu/courseleaf/courseleaf.cgi?page=/courseadmin/1499/index.html&amp;step=showfullrecord" xr:uid="{BCB202E3-6423-2745-BCBE-A4C2DAE21745}"/>
    <hyperlink ref="B444" r:id="rId738" display="https://futurecatalog.cos.edu/courseleaf/courseleaf.cgi?page=/courseadmin/1499/index.html&amp;step=showfullrecord" xr:uid="{90F88CE1-64F2-1146-8D62-F522B741D527}"/>
    <hyperlink ref="A501" r:id="rId739" display="https://futurecatalog.cos.edu/courseleaf/courseleaf.cgi?page=/courseadmin/1500/index.html&amp;step=showfullrecord" xr:uid="{4F9522DD-D6FA-9F4A-AB5A-CEAA91FE86D1}"/>
    <hyperlink ref="B501" r:id="rId740" display="https://futurecatalog.cos.edu/courseleaf/courseleaf.cgi?page=/courseadmin/1500/index.html&amp;step=showfullrecord" xr:uid="{24904A9D-7BB8-E646-ACB0-95E508117A22}"/>
    <hyperlink ref="A445" r:id="rId741" display="https://futurecatalog.cos.edu/courseleaf/courseleaf.cgi?page=/courseadmin/1501/index.html&amp;step=showfullrecord" xr:uid="{F8507F45-E165-F044-B2D4-B1940A98277F}"/>
    <hyperlink ref="B445" r:id="rId742" display="https://futurecatalog.cos.edu/courseleaf/courseleaf.cgi?page=/courseadmin/1501/index.html&amp;step=showfullrecord" xr:uid="{CA297BCC-4300-0840-998B-88C77DEDBE5C}"/>
    <hyperlink ref="A446" r:id="rId743" display="https://futurecatalog.cos.edu/courseleaf/courseleaf.cgi?page=/courseadmin/1502/index.html&amp;step=showfullrecord" xr:uid="{0EEA8DC5-840F-7143-B14E-DD22EFDC144B}"/>
    <hyperlink ref="B446" r:id="rId744" display="https://futurecatalog.cos.edu/courseleaf/courseleaf.cgi?page=/courseadmin/1502/index.html&amp;step=showfullrecord" xr:uid="{9D13FBC7-D506-9141-BCA5-73BC6F68717B}"/>
    <hyperlink ref="A502" r:id="rId745" display="https://futurecatalog.cos.edu/courseleaf/courseleaf.cgi?page=/courseadmin/1503/index.html&amp;step=showfullrecord" xr:uid="{D7496143-C55A-1145-A7FE-F0954926603F}"/>
    <hyperlink ref="B502" r:id="rId746" display="https://futurecatalog.cos.edu/courseleaf/courseleaf.cgi?page=/courseadmin/1503/index.html&amp;step=showfullrecord" xr:uid="{3F428E8D-2E20-A545-A588-DBC38A3A9CA6}"/>
    <hyperlink ref="A447" r:id="rId747" display="https://futurecatalog.cos.edu/courseleaf/courseleaf.cgi?page=/courseadmin/1504/index.html&amp;step=showfullrecord" xr:uid="{B9FBD9AB-E05B-9245-ACF6-796E58DF2871}"/>
    <hyperlink ref="B447" r:id="rId748" display="https://futurecatalog.cos.edu/courseleaf/courseleaf.cgi?page=/courseadmin/1504/index.html&amp;step=showfullrecord" xr:uid="{E8B776F3-7CAB-F44D-BA3C-972866B51464}"/>
    <hyperlink ref="A448" r:id="rId749" display="https://futurecatalog.cos.edu/courseleaf/courseleaf.cgi?page=/courseadmin/1506/index.html&amp;step=showfullrecord" xr:uid="{4174E840-CFD9-D245-8DD0-117B25F34492}"/>
    <hyperlink ref="B448" r:id="rId750" display="https://futurecatalog.cos.edu/courseleaf/courseleaf.cgi?page=/courseadmin/1506/index.html&amp;step=showfullrecord" xr:uid="{85EC28EE-98FA-5546-B7E6-D2ABCC9381AA}"/>
    <hyperlink ref="A449" r:id="rId751" display="https://futurecatalog.cos.edu/courseleaf/courseleaf.cgi?page=/courseadmin/1507/index.html&amp;step=showfullrecord" xr:uid="{BCFD5F36-0B2F-0C41-A889-6DBDACE3876F}"/>
    <hyperlink ref="B449" r:id="rId752" display="https://futurecatalog.cos.edu/courseleaf/courseleaf.cgi?page=/courseadmin/1507/index.html&amp;step=showfullrecord" xr:uid="{6FE5127F-6D15-E449-B7D5-53DC48BE1E86}"/>
    <hyperlink ref="A472" r:id="rId753" display="https://futurecatalog.cos.edu/courseleaf/courseleaf.cgi?page=/courseadmin/1508/index.html&amp;step=showfullrecord" xr:uid="{61313C7B-D784-B74E-A4A7-60CC2086BF85}"/>
    <hyperlink ref="B472" r:id="rId754" display="https://futurecatalog.cos.edu/courseleaf/courseleaf.cgi?page=/courseadmin/1508/index.html&amp;step=showfullrecord" xr:uid="{3FF57214-2E49-CD43-8C92-B72290A2AED6}"/>
    <hyperlink ref="A450" r:id="rId755" display="https://futurecatalog.cos.edu/courseleaf/courseleaf.cgi?page=/courseadmin/1509/index.html&amp;step=showfullrecord" xr:uid="{2C7A773E-C099-B742-8A6A-860EEA27555D}"/>
    <hyperlink ref="B450" r:id="rId756" display="https://futurecatalog.cos.edu/courseleaf/courseleaf.cgi?page=/courseadmin/1509/index.html&amp;step=showfullrecord" xr:uid="{818676AA-4135-514F-AA6B-F159CF5E577E}"/>
    <hyperlink ref="A451" r:id="rId757" display="https://futurecatalog.cos.edu/courseleaf/courseleaf.cgi?page=/courseadmin/1510/index.html&amp;step=showfullrecord" xr:uid="{3A40FB09-C33F-B148-BC0D-40BC589E5C10}"/>
    <hyperlink ref="B451" r:id="rId758" display="https://futurecatalog.cos.edu/courseleaf/courseleaf.cgi?page=/courseadmin/1510/index.html&amp;step=showfullrecord" xr:uid="{77B9FB16-3E04-4A46-96F7-C320DFBD56F0}"/>
    <hyperlink ref="A461" r:id="rId759" display="https://futurecatalog.cos.edu/courseleaf/courseleaf.cgi?page=/courseadmin/1511/index.html&amp;step=showfullrecord" xr:uid="{B328AAE0-6B55-0948-88F0-8DEB5D36801B}"/>
    <hyperlink ref="B461" r:id="rId760" display="https://futurecatalog.cos.edu/courseleaf/courseleaf.cgi?page=/courseadmin/1511/index.html&amp;step=showfullrecord" xr:uid="{59F6599D-45E7-8C4C-9BDB-F86A6AF9F189}"/>
    <hyperlink ref="A511" r:id="rId761" display="https://futurecatalog.cos.edu/courseleaf/courseleaf.cgi?page=/courseadmin/3462/index.html&amp;step=showfullrecord" xr:uid="{03F64D92-2C4B-8443-9FD2-E30576025F5C}"/>
    <hyperlink ref="B511" r:id="rId762" display="https://futurecatalog.cos.edu/courseleaf/courseleaf.cgi?page=/courseadmin/3462/index.html&amp;step=showfullrecord" xr:uid="{94070ECF-1171-8149-B5EB-A0712756D8C6}"/>
    <hyperlink ref="A512" r:id="rId763" display="https://futurecatalog.cos.edu/courseleaf/courseleaf.cgi?page=/courseadmin/1514/index.html&amp;step=showfullrecord" xr:uid="{16FD2426-C25B-644D-BB38-1C29BDE4C3C3}"/>
    <hyperlink ref="B512" r:id="rId764" display="https://futurecatalog.cos.edu/courseleaf/courseleaf.cgi?page=/courseadmin/1514/index.html&amp;step=showfullrecord" xr:uid="{476D5D2A-84DA-9341-B00E-0624F4D24924}"/>
    <hyperlink ref="A513" r:id="rId765" display="https://futurecatalog.cos.edu/courseleaf/courseleaf.cgi?page=/courseadmin/1515/index.html&amp;step=showfullrecord" xr:uid="{1FA79374-FC68-F040-B0BD-A4A28F3B69CB}"/>
    <hyperlink ref="B513" r:id="rId766" display="https://futurecatalog.cos.edu/courseleaf/courseleaf.cgi?page=/courseadmin/1515/index.html&amp;step=showfullrecord" xr:uid="{6BA2BB84-4D12-D74A-A11C-21BB4BF0E7F5}"/>
    <hyperlink ref="A514" r:id="rId767" display="https://futurecatalog.cos.edu/courseleaf/courseleaf.cgi?page=/courseadmin/1516/index.html&amp;step=showfullrecord" xr:uid="{2292348B-9C83-F041-A99A-889E773D0F3F}"/>
    <hyperlink ref="B514" r:id="rId768" display="https://futurecatalog.cos.edu/courseleaf/courseleaf.cgi?page=/courseadmin/1516/index.html&amp;step=showfullrecord" xr:uid="{23075AE8-6C24-B644-ADE3-9AFA1C374ACC}"/>
    <hyperlink ref="A441" r:id="rId769" display="https://futurecatalog.cos.edu/courseleaf/courseleaf.cgi?page=/courseadmin/1517/index.html&amp;step=showfullrecord" xr:uid="{6976D305-9BE8-B246-9EE8-D6680BEFF03B}"/>
    <hyperlink ref="B441" r:id="rId770" display="https://futurecatalog.cos.edu/courseleaf/courseleaf.cgi?page=/courseadmin/1517/index.html&amp;step=showfullrecord" xr:uid="{B043F39C-4C8A-6743-AD60-3C2C28B4E5D4}"/>
    <hyperlink ref="A452" r:id="rId771" display="https://futurecatalog.cos.edu/courseleaf/courseleaf.cgi?page=/courseadmin/1518/index.html&amp;step=showfullrecord" xr:uid="{88109AFA-8215-C945-88BD-93FC0DDE272A}"/>
    <hyperlink ref="B452" r:id="rId772" display="https://futurecatalog.cos.edu/courseleaf/courseleaf.cgi?page=/courseadmin/1518/index.html&amp;step=showfullrecord" xr:uid="{FBC57265-3EBA-4F45-911E-FF3765502668}"/>
    <hyperlink ref="A453" r:id="rId773" display="https://futurecatalog.cos.edu/courseleaf/courseleaf.cgi?page=/courseadmin/1519/index.html&amp;step=showfullrecord" xr:uid="{12E7D2F1-AB3F-9E4F-A658-6C5D253FCB1A}"/>
    <hyperlink ref="B453" r:id="rId774" display="https://futurecatalog.cos.edu/courseleaf/courseleaf.cgi?page=/courseadmin/1519/index.html&amp;step=showfullrecord" xr:uid="{ECE54CC5-93BB-C04C-A97D-3D980EC57496}"/>
    <hyperlink ref="A454" r:id="rId775" display="https://futurecatalog.cos.edu/courseleaf/courseleaf.cgi?page=/courseadmin/1521/index.html&amp;step=showfullrecord" xr:uid="{6D345A01-BA4D-484F-A3C2-91463990C34A}"/>
    <hyperlink ref="B454" r:id="rId776" display="https://futurecatalog.cos.edu/courseleaf/courseleaf.cgi?page=/courseadmin/1521/index.html&amp;step=showfullrecord" xr:uid="{6B77A954-02CE-3043-9E4A-7977487150C7}"/>
    <hyperlink ref="A455" r:id="rId777" display="https://futurecatalog.cos.edu/courseleaf/courseleaf.cgi?page=/courseadmin/1522/index.html&amp;step=showfullrecord" xr:uid="{4DDC9869-69D6-C84F-81D0-F7DDE85482A0}"/>
    <hyperlink ref="B455" r:id="rId778" display="https://futurecatalog.cos.edu/courseleaf/courseleaf.cgi?page=/courseadmin/1522/index.html&amp;step=showfullrecord" xr:uid="{D539F17B-87F3-C645-85C0-6020C4FFA8CA}"/>
    <hyperlink ref="A466" r:id="rId779" display="https://futurecatalog.cos.edu/courseleaf/courseleaf.cgi?page=/courseadmin/1523/index.html&amp;step=showfullrecord" xr:uid="{D5791FD7-ECD7-0D4C-BAF9-5A5C4F2D624D}"/>
    <hyperlink ref="B466" r:id="rId780" display="https://futurecatalog.cos.edu/courseleaf/courseleaf.cgi?page=/courseadmin/1523/index.html&amp;step=showfullrecord" xr:uid="{91955258-EA9D-9D4C-8109-0433B16B6D97}"/>
    <hyperlink ref="A456" r:id="rId781" display="https://futurecatalog.cos.edu/courseleaf/courseleaf.cgi?page=/courseadmin/1524/index.html&amp;step=showfullrecord" xr:uid="{0C1778E3-5D57-A14F-BB7A-597F76088FDA}"/>
    <hyperlink ref="B456" r:id="rId782" display="https://futurecatalog.cos.edu/courseleaf/courseleaf.cgi?page=/courseadmin/1524/index.html&amp;step=showfullrecord" xr:uid="{6A55A775-A228-944B-9A69-D2DF6FECE31E}"/>
    <hyperlink ref="A457" r:id="rId783" display="https://futurecatalog.cos.edu/courseleaf/courseleaf.cgi?page=/courseadmin/1525/index.html&amp;step=showfullrecord" xr:uid="{C31E4C49-31EC-D440-B36B-0775507EAB33}"/>
    <hyperlink ref="B457" r:id="rId784" display="https://futurecatalog.cos.edu/courseleaf/courseleaf.cgi?page=/courseadmin/1525/index.html&amp;step=showfullrecord" xr:uid="{F7B82D03-2E39-E74D-836A-8666F4D6EBFC}"/>
    <hyperlink ref="A467" r:id="rId785" display="https://futurecatalog.cos.edu/courseleaf/courseleaf.cgi?page=/courseadmin/1526/index.html&amp;step=showfullrecord" xr:uid="{927DAAAC-F15A-E24C-9260-5EF49E5706A5}"/>
    <hyperlink ref="B467" r:id="rId786" display="https://futurecatalog.cos.edu/courseleaf/courseleaf.cgi?page=/courseadmin/1526/index.html&amp;step=showfullrecord" xr:uid="{B93BE314-E299-1743-AC82-A746F9C4DB33}"/>
    <hyperlink ref="A458" r:id="rId787" display="https://futurecatalog.cos.edu/courseleaf/courseleaf.cgi?page=/courseadmin/1528/index.html&amp;step=showfullrecord" xr:uid="{C92BE123-BBAB-E140-9FF0-5D1AC34547A9}"/>
    <hyperlink ref="B458" r:id="rId788" display="https://futurecatalog.cos.edu/courseleaf/courseleaf.cgi?page=/courseadmin/1528/index.html&amp;step=showfullrecord" xr:uid="{025A540F-C74D-6A43-B916-6991DDABAAC1}"/>
    <hyperlink ref="A459" r:id="rId789" display="https://futurecatalog.cos.edu/courseleaf/courseleaf.cgi?page=/courseadmin/1529/index.html&amp;step=showfullrecord" xr:uid="{2FB7C409-D04E-AE4E-B792-0EF3901F7DD8}"/>
    <hyperlink ref="B459" r:id="rId790" display="https://futurecatalog.cos.edu/courseleaf/courseleaf.cgi?page=/courseadmin/1529/index.html&amp;step=showfullrecord" xr:uid="{7B7744EB-034F-904C-B686-22707D24F361}"/>
    <hyperlink ref="A462" r:id="rId791" display="https://futurecatalog.cos.edu/courseleaf/courseleaf.cgi?page=/courseadmin/1530/index.html&amp;step=showfullrecord" xr:uid="{5DA7039B-0F5B-1648-AF79-510272BEC914}"/>
    <hyperlink ref="B462" r:id="rId792" display="https://futurecatalog.cos.edu/courseleaf/courseleaf.cgi?page=/courseadmin/1530/index.html&amp;step=showfullrecord" xr:uid="{AF9EF75F-7A93-3644-8E10-3EC85E8330F0}"/>
    <hyperlink ref="A460" r:id="rId793" display="https://futurecatalog.cos.edu/courseleaf/courseleaf.cgi?page=/courseadmin/1531/index.html&amp;step=showfullrecord" xr:uid="{F44A58F8-75F1-6A4F-9B54-99FF4CD5C09D}"/>
    <hyperlink ref="B460" r:id="rId794" display="https://futurecatalog.cos.edu/courseleaf/courseleaf.cgi?page=/courseadmin/1531/index.html&amp;step=showfullrecord" xr:uid="{D2292605-2C16-054C-BB18-F4EB890B5027}"/>
    <hyperlink ref="A463" r:id="rId795" display="https://futurecatalog.cos.edu/courseleaf/courseleaf.cgi?page=/courseadmin/1532/index.html&amp;step=showfullrecord" xr:uid="{FC62B8F0-30AF-4B47-BF95-06C00FBAA21D}"/>
    <hyperlink ref="B463" r:id="rId796" display="https://futurecatalog.cos.edu/courseleaf/courseleaf.cgi?page=/courseadmin/1532/index.html&amp;step=showfullrecord" xr:uid="{D3ADFF17-57F4-7046-9B6B-C516D97A60C4}"/>
    <hyperlink ref="A464" r:id="rId797" display="https://futurecatalog.cos.edu/courseleaf/courseleaf.cgi?page=/courseadmin/1533/index.html&amp;step=showfullrecord" xr:uid="{9FB3894B-D087-3C4D-A453-09C95E4C7C19}"/>
    <hyperlink ref="B464" r:id="rId798" display="https://futurecatalog.cos.edu/courseleaf/courseleaf.cgi?page=/courseadmin/1533/index.html&amp;step=showfullrecord" xr:uid="{B25E913D-CF41-D34E-875F-1E33DD5180CC}"/>
    <hyperlink ref="A515" r:id="rId799" display="https://futurecatalog.cos.edu/courseleaf/courseleaf.cgi?page=/courseadmin/3469/index.html&amp;step=showfullrecord" xr:uid="{63B3F7B3-3896-734B-9459-C05CCF1B559E}"/>
    <hyperlink ref="B515" r:id="rId800" display="https://futurecatalog.cos.edu/courseleaf/courseleaf.cgi?page=/courseadmin/3469/index.html&amp;step=showfullrecord" xr:uid="{847F7F85-A82B-0E44-A887-3BEA785D548B}"/>
    <hyperlink ref="A402" r:id="rId801" display="https://futurecatalog.cos.edu/courseleaf/courseleaf.cgi?page=/courseadmin/1535/index.html&amp;step=showfullrecord" xr:uid="{1980BB93-99D4-F54A-BEBD-D6676A3F68C2}"/>
    <hyperlink ref="B402" r:id="rId802" display="https://futurecatalog.cos.edu/courseleaf/courseleaf.cgi?page=/courseadmin/1535/index.html&amp;step=showfullrecord" xr:uid="{184F0D44-EC5E-E345-96BA-1467DE499111}"/>
    <hyperlink ref="A403" r:id="rId803" display="https://futurecatalog.cos.edu/courseleaf/courseleaf.cgi?page=/courseadmin/1537/index.html&amp;step=showfullrecord" xr:uid="{C28B219E-2A94-814B-AB1A-75EF5986856C}"/>
    <hyperlink ref="B403" r:id="rId804" display="https://futurecatalog.cos.edu/courseleaf/courseleaf.cgi?page=/courseadmin/1537/index.html&amp;step=showfullrecord" xr:uid="{3CE68710-32F9-154B-8C68-7303AA4D4CAC}"/>
    <hyperlink ref="A416" r:id="rId805" display="https://futurecatalog.cos.edu/courseleaf/courseleaf.cgi?page=/courseadmin/1539/index.html&amp;step=showfullrecord" xr:uid="{09355B76-6107-BE49-ABF7-0B482A20D0AE}"/>
    <hyperlink ref="B416" r:id="rId806" display="https://futurecatalog.cos.edu/courseleaf/courseleaf.cgi?page=/courseadmin/1539/index.html&amp;step=showfullrecord" xr:uid="{3375F133-3525-314B-BA7D-3102527A022D}"/>
    <hyperlink ref="A404" r:id="rId807" display="https://futurecatalog.cos.edu/courseleaf/courseleaf.cgi?page=/courseadmin/1541/index.html&amp;step=showfullrecord" xr:uid="{968200A0-F437-7B4B-AFF1-51F64613F065}"/>
    <hyperlink ref="B404" r:id="rId808" display="https://futurecatalog.cos.edu/courseleaf/courseleaf.cgi?page=/courseadmin/1541/index.html&amp;step=showfullrecord" xr:uid="{6636A019-D394-A14C-8E4A-C7DE56FBF74F}"/>
    <hyperlink ref="A417" r:id="rId809" display="https://futurecatalog.cos.edu/courseleaf/courseleaf.cgi?page=/courseadmin/1543/index.html&amp;step=showfullrecord" xr:uid="{88070474-DD0B-6F44-9282-B1FEE2DBF29A}"/>
    <hyperlink ref="B417" r:id="rId810" display="https://futurecatalog.cos.edu/courseleaf/courseleaf.cgi?page=/courseadmin/1543/index.html&amp;step=showfullrecord" xr:uid="{BE32D9CD-118E-4341-B229-AF96DFF8377F}"/>
    <hyperlink ref="A418" r:id="rId811" display="https://futurecatalog.cos.edu/courseleaf/courseleaf.cgi?page=/courseadmin/1545/index.html&amp;step=showfullrecord" xr:uid="{AFC47388-4815-7942-8826-5AEFEE1199D8}"/>
    <hyperlink ref="B418" r:id="rId812" display="https://futurecatalog.cos.edu/courseleaf/courseleaf.cgi?page=/courseadmin/1545/index.html&amp;step=showfullrecord" xr:uid="{0BBA495D-7598-6F4F-82E7-B5F0197F2D63}"/>
    <hyperlink ref="A337" r:id="rId813" display="https://futurecatalog.cos.edu/courseleaf/courseleaf.cgi?page=/courseadmin/1547/index.html&amp;step=showfullrecord" xr:uid="{096D23FD-FA88-7C4D-86F8-2193C9994E82}"/>
    <hyperlink ref="B337" r:id="rId814" display="https://futurecatalog.cos.edu/courseleaf/courseleaf.cgi?page=/courseadmin/1547/index.html&amp;step=showfullrecord" xr:uid="{9F074BB0-EA05-044E-96A6-998C4B08A88D}"/>
    <hyperlink ref="A419" r:id="rId815" display="https://futurecatalog.cos.edu/courseleaf/courseleaf.cgi?page=/courseadmin/1549/index.html&amp;step=showfullrecord" xr:uid="{B8273B02-DEB1-9049-93FE-677CA8253057}"/>
    <hyperlink ref="B419" r:id="rId816" display="https://futurecatalog.cos.edu/courseleaf/courseleaf.cgi?page=/courseadmin/1549/index.html&amp;step=showfullrecord" xr:uid="{41A83A63-CF19-5D46-BD78-15010769B199}"/>
    <hyperlink ref="A408" r:id="rId817" display="https://futurecatalog.cos.edu/courseleaf/courseleaf.cgi?page=/courseadmin/3394/index.html&amp;step=showfullrecord" xr:uid="{BC6A8682-8123-C148-B8DE-CEBEBCD18B5B}"/>
    <hyperlink ref="B408" r:id="rId818" display="https://futurecatalog.cos.edu/courseleaf/courseleaf.cgi?page=/courseadmin/3394/index.html&amp;step=showfullrecord" xr:uid="{C2D19F4A-8299-A649-8DC8-2BC1B8916B9A}"/>
    <hyperlink ref="A355" r:id="rId819" display="https://futurecatalog.cos.edu/courseleaf/courseleaf.cgi?page=/courseadmin/3395/index.html&amp;step=showfullrecord" xr:uid="{107B2C05-28A3-E548-B4C4-3CE2E93A6D88}"/>
    <hyperlink ref="B355" r:id="rId820" display="https://futurecatalog.cos.edu/courseleaf/courseleaf.cgi?page=/courseadmin/3395/index.html&amp;step=showfullrecord" xr:uid="{40D24564-5060-8040-8E72-08B70FA47696}"/>
    <hyperlink ref="A751" r:id="rId821" display="https://futurecatalog.cos.edu/courseleaf/courseleaf.cgi?page=/courseadmin/1555/index.html&amp;step=showfullrecord" xr:uid="{33E44823-548D-A240-8DE7-2CE2A100D042}"/>
    <hyperlink ref="B751" r:id="rId822" display="https://futurecatalog.cos.edu/courseleaf/courseleaf.cgi?page=/courseadmin/1555/index.html&amp;step=showfullrecord" xr:uid="{084A5741-9FFF-284D-9326-27AB33C6234B}"/>
    <hyperlink ref="A752" r:id="rId823" display="https://futurecatalog.cos.edu/courseleaf/courseleaf.cgi?page=/courseadmin/1556/index.html&amp;step=showfullrecord" xr:uid="{0B9C6613-EF23-E84D-BB7B-F9E9C8EEC1D7}"/>
    <hyperlink ref="B752" r:id="rId824" display="https://futurecatalog.cos.edu/courseleaf/courseleaf.cgi?page=/courseadmin/1556/index.html&amp;step=showfullrecord" xr:uid="{EEA18B3F-708D-554F-BAF1-0D8A00016F91}"/>
    <hyperlink ref="A753" r:id="rId825" display="https://futurecatalog.cos.edu/courseleaf/courseleaf.cgi?page=/courseadmin/1557/index.html&amp;step=showfullrecord" xr:uid="{489953DA-B98A-8D41-92D3-EA605213A50A}"/>
    <hyperlink ref="B753" r:id="rId826" display="https://futurecatalog.cos.edu/courseleaf/courseleaf.cgi?page=/courseadmin/1557/index.html&amp;step=showfullrecord" xr:uid="{2EA4927A-0DF4-0843-B42E-8D760732526D}"/>
    <hyperlink ref="A754" r:id="rId827" display="https://futurecatalog.cos.edu/courseleaf/courseleaf.cgi?page=/courseadmin/1558/index.html&amp;step=showfullrecord" xr:uid="{97890C42-2C62-9F44-B4CB-8AE0A78E8F0A}"/>
    <hyperlink ref="B754" r:id="rId828" display="https://futurecatalog.cos.edu/courseleaf/courseleaf.cgi?page=/courseadmin/1558/index.html&amp;step=showfullrecord" xr:uid="{B24877A4-E423-1740-827E-A18375D57DE7}"/>
    <hyperlink ref="A766" r:id="rId829" display="https://futurecatalog.cos.edu/courseleaf/courseleaf.cgi?page=/courseadmin/3396/index.html&amp;step=showfullrecord" xr:uid="{402AEA0B-CBC5-AD49-B902-B60FE0078E61}"/>
    <hyperlink ref="B766" r:id="rId830" display="https://futurecatalog.cos.edu/courseleaf/courseleaf.cgi?page=/courseadmin/3396/index.html&amp;step=showfullrecord" xr:uid="{277ED20B-8E7A-1A44-8FAA-3B4870A014EA}"/>
    <hyperlink ref="A829" r:id="rId831" display="https://futurecatalog.cos.edu/courseleaf/courseleaf.cgi?page=/courseadmin/3913/index.html&amp;step=showfullrecord" xr:uid="{4C1D5EC9-A0F3-074B-8DF6-BCBFF241F04F}"/>
    <hyperlink ref="B829" r:id="rId832" display="https://futurecatalog.cos.edu/courseleaf/courseleaf.cgi?page=/courseadmin/3913/index.html&amp;step=showfullrecord" xr:uid="{ED1016C8-4F97-3043-825B-55F7374A8FBD}"/>
    <hyperlink ref="A164" r:id="rId833" display="https://futurecatalog.cos.edu/courseleaf/courseleaf.cgi?page=/courseadmin/1578/index.html&amp;step=showfullrecord" xr:uid="{7FDA3595-85C3-7149-BCC5-A10502A2D1FC}"/>
    <hyperlink ref="B164" r:id="rId834" display="https://futurecatalog.cos.edu/courseleaf/courseleaf.cgi?page=/courseadmin/1578/index.html&amp;step=showfullrecord" xr:uid="{C0C9622D-52FF-C643-BFB1-84F6D84A9032}"/>
    <hyperlink ref="A149" r:id="rId835" display="https://futurecatalog.cos.edu/courseleaf/courseleaf.cgi?page=/courseadmin/3417/index.html&amp;step=showfullrecord" xr:uid="{421F59CF-AE78-2149-9911-FC719F397AAD}"/>
    <hyperlink ref="B149" r:id="rId836" display="https://futurecatalog.cos.edu/courseleaf/courseleaf.cgi?page=/courseadmin/3417/index.html&amp;step=showfullrecord" xr:uid="{F771ABF2-EBA8-2545-9DD5-7A5BA5FFF17E}"/>
    <hyperlink ref="A160" r:id="rId837" display="https://futurecatalog.cos.edu/courseleaf/courseleaf.cgi?page=/courseadmin/1582/index.html&amp;step=showfullrecord" xr:uid="{23C79E63-C389-4041-904A-366FD54B5353}"/>
    <hyperlink ref="B160" r:id="rId838" display="https://futurecatalog.cos.edu/courseleaf/courseleaf.cgi?page=/courseadmin/1582/index.html&amp;step=showfullrecord" xr:uid="{CB854483-7A3E-C04C-81AD-87AE40ED2798}"/>
    <hyperlink ref="A165" r:id="rId839" display="https://futurecatalog.cos.edu/courseleaf/courseleaf.cgi?page=/courseadmin/1583/index.html&amp;step=showfullrecord" xr:uid="{FF6FD711-EC11-E945-9F87-F7E80E71B9E9}"/>
    <hyperlink ref="B165" r:id="rId840" display="https://futurecatalog.cos.edu/courseleaf/courseleaf.cgi?page=/courseadmin/1583/index.html&amp;step=showfullrecord" xr:uid="{937A8100-4468-5548-8AAC-889B761B0696}"/>
    <hyperlink ref="A166" r:id="rId841" display="https://futurecatalog.cos.edu/courseleaf/courseleaf.cgi?page=/courseadmin/1584/index.html&amp;step=showfullrecord" xr:uid="{09D3DBAF-789C-F640-A024-8B770D3480EB}"/>
    <hyperlink ref="B166" r:id="rId842" display="https://futurecatalog.cos.edu/courseleaf/courseleaf.cgi?page=/courseadmin/1584/index.html&amp;step=showfullrecord" xr:uid="{EDB3B2C1-76B6-214F-B014-DE861CBEFC1E}"/>
    <hyperlink ref="A161" r:id="rId843" display="https://futurecatalog.cos.edu/courseleaf/courseleaf.cgi?page=/courseadmin/3418/index.html&amp;step=showfullrecord" xr:uid="{A52FE8E0-9289-EB4E-BE89-77BCD5810CC9}"/>
    <hyperlink ref="B161" r:id="rId844" display="https://futurecatalog.cos.edu/courseleaf/courseleaf.cgi?page=/courseadmin/3418/index.html&amp;step=showfullrecord" xr:uid="{83267023-7AAA-9744-9761-10D60FD682D9}"/>
    <hyperlink ref="A167" r:id="rId845" display="https://futurecatalog.cos.edu/courseleaf/courseleaf.cgi?page=/courseadmin/3420/index.html&amp;step=showfullrecord" xr:uid="{A466A835-013E-0B47-99FB-A8F9E9499F14}"/>
    <hyperlink ref="B167" r:id="rId846" display="https://futurecatalog.cos.edu/courseleaf/courseleaf.cgi?page=/courseadmin/3420/index.html&amp;step=showfullrecord" xr:uid="{D2AD3A18-6FF8-724E-B933-F23C82AF87DC}"/>
    <hyperlink ref="A129" r:id="rId847" display="https://futurecatalog.cos.edu/courseleaf/courseleaf.cgi?page=/courseadmin/1586/index.html&amp;step=showfullrecord" xr:uid="{BCD4C51D-628D-B941-8925-E6C8E34FCCE8}"/>
    <hyperlink ref="B129" r:id="rId848" display="https://futurecatalog.cos.edu/courseleaf/courseleaf.cgi?page=/courseadmin/1586/index.html&amp;step=showfullrecord" xr:uid="{2D2571F9-1688-CE42-A11F-6B7E49E47707}"/>
    <hyperlink ref="A130" r:id="rId849" display="https://futurecatalog.cos.edu/courseleaf/courseleaf.cgi?page=/courseadmin/1588/index.html&amp;step=showfullrecord" xr:uid="{686F1641-4F48-3545-82CA-DEB5276247DD}"/>
    <hyperlink ref="B130" r:id="rId850" display="https://futurecatalog.cos.edu/courseleaf/courseleaf.cgi?page=/courseadmin/1588/index.html&amp;step=showfullrecord" xr:uid="{CA44203F-907A-0946-98B9-A2E56FAB25D7}"/>
    <hyperlink ref="A150" r:id="rId851" display="https://futurecatalog.cos.edu/courseleaf/courseleaf.cgi?page=/courseadmin/1590/index.html&amp;step=showfullrecord" xr:uid="{B635182F-B54C-A44A-9DAA-D9A41B5F2233}"/>
    <hyperlink ref="B150" r:id="rId852" display="https://futurecatalog.cos.edu/courseleaf/courseleaf.cgi?page=/courseadmin/1590/index.html&amp;step=showfullrecord" xr:uid="{55C3932C-37E0-A64F-B395-E52DC9925996}"/>
    <hyperlink ref="A152" r:id="rId853" display="https://futurecatalog.cos.edu/courseleaf/courseleaf.cgi?page=/courseadmin/1592/index.html&amp;step=showfullrecord" xr:uid="{5D1FA401-B9B6-BA40-A1EE-7C746D904A4D}"/>
    <hyperlink ref="B152" r:id="rId854" display="https://futurecatalog.cos.edu/courseleaf/courseleaf.cgi?page=/courseadmin/1592/index.html&amp;step=showfullrecord" xr:uid="{CD0A3735-73E3-F447-96C9-6511792615D0}"/>
    <hyperlink ref="A151" r:id="rId855" display="https://futurecatalog.cos.edu/courseleaf/courseleaf.cgi?page=/courseadmin/3682/index.html&amp;step=showfullrecord" xr:uid="{96042206-8C62-2E43-B599-9CC7FD4904DE}"/>
    <hyperlink ref="B151" r:id="rId856" display="https://futurecatalog.cos.edu/courseleaf/courseleaf.cgi?page=/courseadmin/3682/index.html&amp;step=showfullrecord" xr:uid="{C6BB9B7F-D9A5-214F-86AC-40A1D6CC214F}"/>
    <hyperlink ref="A131" r:id="rId857" display="https://futurecatalog.cos.edu/courseleaf/courseleaf.cgi?page=/courseadmin/3448/index.html&amp;step=showfullrecord" xr:uid="{FD114A09-5318-C045-B568-E4A70F3B8746}"/>
    <hyperlink ref="B131" r:id="rId858" display="https://futurecatalog.cos.edu/courseleaf/courseleaf.cgi?page=/courseadmin/3448/index.html&amp;step=showfullrecord" xr:uid="{249F534D-9D1F-D741-A330-4EAE6330C765}"/>
    <hyperlink ref="A172" r:id="rId859" display="https://futurecatalog.cos.edu/courseleaf/courseleaf.cgi?page=/courseadmin/3449/index.html&amp;step=showfullrecord" xr:uid="{B4C83B5B-72A7-CE49-9CF6-0FFD020FA6C1}"/>
    <hyperlink ref="B172" r:id="rId860" display="https://futurecatalog.cos.edu/courseleaf/courseleaf.cgi?page=/courseadmin/3449/index.html&amp;step=showfullrecord" xr:uid="{9C4ADD1E-772C-9A42-A446-15031242CA42}"/>
    <hyperlink ref="A135" r:id="rId861" display="https://futurecatalog.cos.edu/courseleaf/courseleaf.cgi?page=/courseadmin/3648/index.html&amp;step=showfullrecord" xr:uid="{30B6F3ED-6AF8-E644-8B6B-3E7A62D8614A}"/>
    <hyperlink ref="B135" r:id="rId862" display="https://futurecatalog.cos.edu/courseleaf/courseleaf.cgi?page=/courseadmin/3648/index.html&amp;step=showfullrecord" xr:uid="{9AFA64C5-6523-D44A-BB31-EFB2EF630C8B}"/>
    <hyperlink ref="A132" r:id="rId863" display="https://futurecatalog.cos.edu/courseleaf/courseleaf.cgi?page=/courseadmin/3450/index.html&amp;step=showfullrecord" xr:uid="{34008758-7AAB-4640-9E10-07859AC0B878}"/>
    <hyperlink ref="B132" r:id="rId864" display="https://futurecatalog.cos.edu/courseleaf/courseleaf.cgi?page=/courseadmin/3450/index.html&amp;step=showfullrecord" xr:uid="{24FC135A-2C94-664B-B419-84D304CB2D8E}"/>
    <hyperlink ref="A136" r:id="rId865" display="https://futurecatalog.cos.edu/courseleaf/courseleaf.cgi?page=/courseadmin/3649/index.html&amp;step=showfullrecord" xr:uid="{C6FBC5CB-DBA6-F540-BF24-5D377DFE9367}"/>
    <hyperlink ref="B136" r:id="rId866" display="https://futurecatalog.cos.edu/courseleaf/courseleaf.cgi?page=/courseadmin/3649/index.html&amp;step=showfullrecord" xr:uid="{2A013363-AA46-8549-BE62-417F5C3EF034}"/>
    <hyperlink ref="A137" r:id="rId867" display="https://futurecatalog.cos.edu/courseleaf/courseleaf.cgi?page=/courseadmin/3651/index.html&amp;step=showfullrecord" xr:uid="{C3F2D9F1-4197-9C46-913B-9F4BC1531D6F}"/>
    <hyperlink ref="B137" r:id="rId868" display="https://futurecatalog.cos.edu/courseleaf/courseleaf.cgi?page=/courseadmin/3651/index.html&amp;step=showfullrecord" xr:uid="{AFADD098-1B1D-1A45-B141-8ECCD6F527D5}"/>
    <hyperlink ref="A863" r:id="rId869" display="https://futurecatalog.cos.edu/courseleaf/courseleaf.cgi?page=/courseadmin/1649/index.html&amp;step=showfullrecord" xr:uid="{C1F2F21C-A5DF-284A-99F9-31FD45427D33}"/>
    <hyperlink ref="B863" r:id="rId870" display="https://futurecatalog.cos.edu/courseleaf/courseleaf.cgi?page=/courseadmin/1649/index.html&amp;step=showfullrecord" xr:uid="{77C97AA0-BE1D-4C41-A74F-CA42B0A6181D}"/>
    <hyperlink ref="A864" r:id="rId871" display="https://futurecatalog.cos.edu/courseleaf/courseleaf.cgi?page=/courseadmin/1651/index.html&amp;step=showfullrecord" xr:uid="{FCC63EB6-BDBB-374A-BD72-6D1B6362E567}"/>
    <hyperlink ref="B864" r:id="rId872" display="https://futurecatalog.cos.edu/courseleaf/courseleaf.cgi?page=/courseadmin/1651/index.html&amp;step=showfullrecord" xr:uid="{BFDD2C5A-6F6E-6844-9DD1-8B5BD75FD29F}"/>
    <hyperlink ref="A865" r:id="rId873" display="https://futurecatalog.cos.edu/courseleaf/courseleaf.cgi?page=/courseadmin/1653/index.html&amp;step=showfullrecord" xr:uid="{A69C4A44-7F87-9749-B2BC-9888BB243E2F}"/>
    <hyperlink ref="B865" r:id="rId874" display="https://futurecatalog.cos.edu/courseleaf/courseleaf.cgi?page=/courseadmin/1653/index.html&amp;step=showfullrecord" xr:uid="{5910341A-55FA-8348-AA26-7C0A7BFBE86A}"/>
    <hyperlink ref="A866" r:id="rId875" display="https://futurecatalog.cos.edu/courseleaf/courseleaf.cgi?page=/courseadmin/1654/index.html&amp;step=showfullrecord" xr:uid="{12E48FD0-03DD-1B43-8837-5B5131F39FD7}"/>
    <hyperlink ref="B866" r:id="rId876" display="https://futurecatalog.cos.edu/courseleaf/courseleaf.cgi?page=/courseadmin/1654/index.html&amp;step=showfullrecord" xr:uid="{DBA092D6-69BC-7E41-B7C0-3CA26C9B0475}"/>
    <hyperlink ref="A867" r:id="rId877" display="https://futurecatalog.cos.edu/courseleaf/courseleaf.cgi?page=/courseadmin/1655/index.html&amp;step=showfullrecord" xr:uid="{7C3291B5-0486-2A4D-8041-F07C1101E379}"/>
    <hyperlink ref="B867" r:id="rId878" display="https://futurecatalog.cos.edu/courseleaf/courseleaf.cgi?page=/courseadmin/1655/index.html&amp;step=showfullrecord" xr:uid="{941B1352-5101-8C42-A2BA-B2FE858A4E1D}"/>
    <hyperlink ref="A868" r:id="rId879" display="https://futurecatalog.cos.edu/courseleaf/courseleaf.cgi?page=/courseadmin/1658/index.html&amp;step=showfullrecord" xr:uid="{DF70D245-4C3E-174F-A143-34FDCF5FC28A}"/>
    <hyperlink ref="B868" r:id="rId880" display="https://futurecatalog.cos.edu/courseleaf/courseleaf.cgi?page=/courseadmin/1658/index.html&amp;step=showfullrecord" xr:uid="{2647FB2E-F601-8A40-84D2-CFAAA941638E}"/>
    <hyperlink ref="A869" r:id="rId881" display="https://futurecatalog.cos.edu/courseleaf/courseleaf.cgi?page=/courseadmin/1671/index.html&amp;step=showfullrecord" xr:uid="{64A487EF-8A52-F245-BDDB-8FF6F1AB58A3}"/>
    <hyperlink ref="B869" r:id="rId882" display="https://futurecatalog.cos.edu/courseleaf/courseleaf.cgi?page=/courseadmin/1671/index.html&amp;step=showfullrecord" xr:uid="{98233E6B-BC64-374C-842A-8F6E7B2C080E}"/>
    <hyperlink ref="A838" r:id="rId883" display="https://futurecatalog.cos.edu/courseleaf/courseleaf.cgi?page=/courseadmin/3397/index.html&amp;step=showfullrecord" xr:uid="{5A5F8E33-C65B-2F49-B563-A5711D12EDDF}"/>
    <hyperlink ref="B838" r:id="rId884" display="https://futurecatalog.cos.edu/courseleaf/courseleaf.cgi?page=/courseadmin/3397/index.html&amp;step=showfullrecord" xr:uid="{9ED70D9F-805A-6948-8D2B-AF748C29E8A4}"/>
    <hyperlink ref="A839" r:id="rId885" display="https://futurecatalog.cos.edu/courseleaf/courseleaf.cgi?page=/courseadmin/3398/index.html&amp;step=showfullrecord" xr:uid="{B1E005F2-0C34-C245-83BE-37DC90CF1F26}"/>
    <hyperlink ref="B839" r:id="rId886" display="https://futurecatalog.cos.edu/courseleaf/courseleaf.cgi?page=/courseadmin/3398/index.html&amp;step=showfullrecord" xr:uid="{2D4DC376-C459-054D-8B23-B76C67CAC223}"/>
    <hyperlink ref="A840" r:id="rId887" display="https://futurecatalog.cos.edu/courseleaf/courseleaf.cgi?page=/courseadmin/3399/index.html&amp;step=showfullrecord" xr:uid="{9FA26F31-611D-8B4C-A581-3CCFAE63DD47}"/>
    <hyperlink ref="B840" r:id="rId888" display="https://futurecatalog.cos.edu/courseleaf/courseleaf.cgi?page=/courseadmin/3399/index.html&amp;step=showfullrecord" xr:uid="{F9867A1A-983C-6941-887F-DC0327F8435F}"/>
    <hyperlink ref="A841" r:id="rId889" display="https://futurecatalog.cos.edu/courseleaf/courseleaf.cgi?page=/courseadmin/3400/index.html&amp;step=showfullrecord" xr:uid="{A7061E4E-D89C-6547-BCC9-F3481ED43DD8}"/>
    <hyperlink ref="B841" r:id="rId890" display="https://futurecatalog.cos.edu/courseleaf/courseleaf.cgi?page=/courseadmin/3400/index.html&amp;step=showfullrecord" xr:uid="{CA5B1A05-0B54-844A-AC13-901A80B01598}"/>
    <hyperlink ref="A859" r:id="rId891" display="https://futurecatalog.cos.edu/courseleaf/courseleaf.cgi?page=/courseadmin/3401/index.html&amp;step=showfullrecord" xr:uid="{FCA66DCC-C1B8-C245-B826-2535B9E124E3}"/>
    <hyperlink ref="B859" r:id="rId892" display="https://futurecatalog.cos.edu/courseleaf/courseleaf.cgi?page=/courseadmin/3401/index.html&amp;step=showfullrecord" xr:uid="{15EC1C22-23C5-8D4E-BCC3-A118D61CDE1D}"/>
    <hyperlink ref="A842" r:id="rId893" display="https://futurecatalog.cos.edu/courseleaf/courseleaf.cgi?page=/courseadmin/3602/index.html&amp;step=showfullrecord" xr:uid="{CB30F4E9-A580-AE40-8E40-87F44C8075A9}"/>
    <hyperlink ref="B842" r:id="rId894" display="https://futurecatalog.cos.edu/courseleaf/courseleaf.cgi?page=/courseadmin/3602/index.html&amp;step=showfullrecord" xr:uid="{3037B4AF-227F-2347-8ED4-40E57FE872C6}"/>
    <hyperlink ref="A843" r:id="rId895" display="https://futurecatalog.cos.edu/courseleaf/courseleaf.cgi?page=/courseadmin/3603/index.html&amp;step=showfullrecord" xr:uid="{E82D9F19-8A8E-224A-8F68-A16D71362DD8}"/>
    <hyperlink ref="B843" r:id="rId896" display="https://futurecatalog.cos.edu/courseleaf/courseleaf.cgi?page=/courseadmin/3603/index.html&amp;step=showfullrecord" xr:uid="{7EF89479-D492-AF45-BC80-6948C4AE6DC4}"/>
    <hyperlink ref="A844" r:id="rId897" display="https://futurecatalog.cos.edu/courseleaf/courseleaf.cgi?page=/courseadmin/1690/index.html&amp;step=showfullrecord" xr:uid="{9AB77C82-974D-4347-87AD-1345A53B1219}"/>
    <hyperlink ref="B844" r:id="rId898" display="https://futurecatalog.cos.edu/courseleaf/courseleaf.cgi?page=/courseadmin/1690/index.html&amp;step=showfullrecord" xr:uid="{6C3363C7-A5B7-4F47-9CF3-E6CD75887948}"/>
    <hyperlink ref="A845" r:id="rId899" display="https://futurecatalog.cos.edu/courseleaf/courseleaf.cgi?page=/courseadmin/1693/index.html&amp;step=showfullrecord" xr:uid="{36361A01-804A-924E-87C1-DF91C19D55C7}"/>
    <hyperlink ref="B845" r:id="rId900" display="https://futurecatalog.cos.edu/courseleaf/courseleaf.cgi?page=/courseadmin/1693/index.html&amp;step=showfullrecord" xr:uid="{561BC8E0-D8B1-F24A-AF40-1215387ADA8C}"/>
    <hyperlink ref="A853" r:id="rId901" display="https://futurecatalog.cos.edu/courseleaf/courseleaf.cgi?page=/courseadmin/3745/index.html&amp;step=showfullrecord" xr:uid="{45AF7806-A5D5-8E42-9E14-C60CCFF92227}"/>
    <hyperlink ref="B853" r:id="rId902" display="https://futurecatalog.cos.edu/courseleaf/courseleaf.cgi?page=/courseadmin/3745/index.html&amp;step=showfullrecord" xr:uid="{600BFDA0-C455-1A44-B962-2FC94B7D2272}"/>
    <hyperlink ref="A323" r:id="rId903" display="https://futurecatalog.cos.edu/courseleaf/courseleaf.cgi?page=/courseadmin/3514/index.html&amp;step=showfullrecord" xr:uid="{6FC41489-CB7B-F540-AC66-D43D9CB3AD62}"/>
    <hyperlink ref="B323" r:id="rId904" display="https://futurecatalog.cos.edu/courseleaf/courseleaf.cgi?page=/courseadmin/3514/index.html&amp;step=showfullrecord" xr:uid="{A8DAE741-2B19-8147-BF0A-2F02FEED2893}"/>
    <hyperlink ref="A384" r:id="rId905" display="https://futurecatalog.cos.edu/courseleaf/courseleaf.cgi?page=/courseadmin/3515/index.html&amp;step=showfullrecord" xr:uid="{1DDF48EA-71DF-5345-A962-58667A8764D9}"/>
    <hyperlink ref="B384" r:id="rId906" display="https://futurecatalog.cos.edu/courseleaf/courseleaf.cgi?page=/courseadmin/3515/index.html&amp;step=showfullrecord" xr:uid="{F353FCA8-5A10-1647-98DA-994E7AD3445B}"/>
    <hyperlink ref="A359" r:id="rId907" display="https://futurecatalog.cos.edu/courseleaf/courseleaf.cgi?page=/courseadmin/3504/index.html&amp;step=showfullrecord" xr:uid="{25FFC2C4-0047-3E4E-BEBD-918772C403BC}"/>
    <hyperlink ref="B359" r:id="rId908" display="https://futurecatalog.cos.edu/courseleaf/courseleaf.cgi?page=/courseadmin/3504/index.html&amp;step=showfullrecord" xr:uid="{5E31BB2F-831B-5747-8435-DDE42C381523}"/>
    <hyperlink ref="A340" r:id="rId909" display="https://futurecatalog.cos.edu/courseleaf/courseleaf.cgi?page=/courseadmin/3726/index.html&amp;step=showfullrecord" xr:uid="{4FBEC1CD-578A-AB4E-A408-C565EC8B1713}"/>
    <hyperlink ref="B340" r:id="rId910" display="https://futurecatalog.cos.edu/courseleaf/courseleaf.cgi?page=/courseadmin/3726/index.html&amp;step=showfullrecord" xr:uid="{BAEAD26A-D60B-1547-8FEC-241F3AFD7E35}"/>
    <hyperlink ref="A338" r:id="rId911" display="https://futurecatalog.cos.edu/courseleaf/courseleaf.cgi?page=/courseadmin/3727/index.html&amp;step=showfullrecord" xr:uid="{60EBDFED-88DB-AF47-982E-0269D8AC88E8}"/>
    <hyperlink ref="B338" r:id="rId912" display="https://futurecatalog.cos.edu/courseleaf/courseleaf.cgi?page=/courseadmin/3727/index.html&amp;step=showfullrecord" xr:uid="{A680965B-7A47-494C-AC65-91A68AFC4F69}"/>
    <hyperlink ref="A420" r:id="rId913" display="https://futurecatalog.cos.edu/courseleaf/courseleaf.cgi?page=/courseadmin/3897/index.html&amp;step=showfullrecord" xr:uid="{5097F8E7-7F6C-EB46-A2A8-07BD174EC9A2}"/>
    <hyperlink ref="B420" r:id="rId914" display="https://futurecatalog.cos.edu/courseleaf/courseleaf.cgi?page=/courseadmin/3897/index.html&amp;step=showfullrecord" xr:uid="{64998B72-EC13-BC4E-9643-7A7F8ED8D1C9}"/>
    <hyperlink ref="A421" r:id="rId915" display="https://futurecatalog.cos.edu/courseleaf/courseleaf.cgi?page=/courseadmin/3898/index.html&amp;step=showfullrecord" xr:uid="{2F9A4CEB-2F99-1D41-9E29-6841ECEB4D95}"/>
    <hyperlink ref="B421" r:id="rId916" display="https://futurecatalog.cos.edu/courseleaf/courseleaf.cgi?page=/courseadmin/3898/index.html&amp;step=showfullrecord" xr:uid="{15EB8B3E-C3ED-AF42-B2D9-1C9353062423}"/>
    <hyperlink ref="A422" r:id="rId917" display="https://futurecatalog.cos.edu/courseleaf/courseleaf.cgi?page=/courseadmin/3899/index.html&amp;step=showfullrecord" xr:uid="{030FA96F-0FFC-6441-9793-5E034162F74A}"/>
    <hyperlink ref="B422" r:id="rId918" display="https://futurecatalog.cos.edu/courseleaf/courseleaf.cgi?page=/courseadmin/3899/index.html&amp;step=showfullrecord" xr:uid="{E1CFBD9C-6113-8744-905C-64742F7D3A72}"/>
    <hyperlink ref="A423" r:id="rId919" display="https://futurecatalog.cos.edu/courseleaf/courseleaf.cgi?page=/courseadmin/3901/index.html&amp;step=showfullrecord" xr:uid="{CA4A2A4B-11B1-4940-B89A-33AB35177E0C}"/>
    <hyperlink ref="B423" r:id="rId920" display="https://futurecatalog.cos.edu/courseleaf/courseleaf.cgi?page=/courseadmin/3901/index.html&amp;step=showfullrecord" xr:uid="{0DD286C2-EA32-7D47-80A6-F1FB74FB3AAF}"/>
    <hyperlink ref="A424" r:id="rId921" display="https://futurecatalog.cos.edu/courseleaf/courseleaf.cgi?page=/courseadmin/3902/index.html&amp;step=showfullrecord" xr:uid="{D7BEB27E-3C53-5644-BA8B-B8403C9A3E9C}"/>
    <hyperlink ref="B424" r:id="rId922" display="https://futurecatalog.cos.edu/courseleaf/courseleaf.cgi?page=/courseadmin/3902/index.html&amp;step=showfullrecord" xr:uid="{5EFD3853-B023-2847-B7E2-68AB0DAEA693}"/>
    <hyperlink ref="A425" r:id="rId923" display="https://futurecatalog.cos.edu/courseleaf/courseleaf.cgi?page=/courseadmin/3900/index.html&amp;step=showfullrecord" xr:uid="{A1FD5C22-184E-004D-9790-DDA4F5109031}"/>
    <hyperlink ref="B425" r:id="rId924" display="https://futurecatalog.cos.edu/courseleaf/courseleaf.cgi?page=/courseadmin/3900/index.html&amp;step=showfullrecord" xr:uid="{E2256D9A-F052-C14E-A6D3-13532BB6B02D}"/>
    <hyperlink ref="A426" r:id="rId925" display="https://futurecatalog.cos.edu/courseleaf/courseleaf.cgi?page=/courseadmin/1719/index.html&amp;step=showfullrecord" xr:uid="{D4BA2699-2BE2-1840-9AFB-7C4FE1A5BDB7}"/>
    <hyperlink ref="B426" r:id="rId926" display="https://futurecatalog.cos.edu/courseleaf/courseleaf.cgi?page=/courseadmin/1719/index.html&amp;step=showfullrecord" xr:uid="{818A56A8-F8B9-DA43-8923-4402D5BADAFF}"/>
    <hyperlink ref="A427" r:id="rId927" display="https://futurecatalog.cos.edu/courseleaf/courseleaf.cgi?page=/courseadmin/3726/index.html&amp;step=showfullrecord" xr:uid="{96D58BD1-245F-A44A-8AF0-F803C123F96B}"/>
    <hyperlink ref="B427" r:id="rId928" display="https://futurecatalog.cos.edu/courseleaf/courseleaf.cgi?page=/courseadmin/3726/index.html&amp;step=showfullrecord" xr:uid="{CB331B62-85C9-CF40-BF2D-6FC083C3B835}"/>
    <hyperlink ref="A428" r:id="rId929" display="https://futurecatalog.cos.edu/courseleaf/courseleaf.cgi?page=/courseadmin/3727/index.html&amp;step=showfullrecord" xr:uid="{14BF962C-F442-A74D-8374-3D79D0FC8161}"/>
    <hyperlink ref="B428" r:id="rId930" display="https://futurecatalog.cos.edu/courseleaf/courseleaf.cgi?page=/courseadmin/3727/index.html&amp;step=showfullrecord" xr:uid="{333493F4-CBA5-8C4D-8753-42F5730ADC62}"/>
    <hyperlink ref="A429" r:id="rId931" display="https://futurecatalog.cos.edu/courseleaf/courseleaf.cgi?page=/courseadmin/3904/index.html&amp;step=showfullrecord" xr:uid="{53CC6D4E-6BE3-ED45-A114-36446E001D4B}"/>
    <hyperlink ref="B429" r:id="rId932" display="https://futurecatalog.cos.edu/courseleaf/courseleaf.cgi?page=/courseadmin/3904/index.html&amp;step=showfullrecord" xr:uid="{CA48663C-6E19-184D-BE64-E96167EF41EF}"/>
    <hyperlink ref="A360" r:id="rId933" display="https://futurecatalog.cos.edu/courseleaf/courseleaf.cgi?page=/courseadmin/1719/index.html&amp;step=showfullrecord" xr:uid="{DC633D16-AB14-6447-9351-8D552611C592}"/>
    <hyperlink ref="B360" r:id="rId934" display="https://futurecatalog.cos.edu/courseleaf/courseleaf.cgi?page=/courseadmin/1719/index.html&amp;step=showfullrecord" xr:uid="{C6F66CF3-9669-C649-9B1A-4C33D7727883}"/>
    <hyperlink ref="A361" r:id="rId935" display="https://futurecatalog.cos.edu/courseleaf/courseleaf.cgi?page=/courseadmin/1721/index.html&amp;step=showfullrecord" xr:uid="{B81791A0-9DBB-F54D-87FB-90F7CD549E3B}"/>
    <hyperlink ref="B361" r:id="rId936" display="https://futurecatalog.cos.edu/courseleaf/courseleaf.cgi?page=/courseadmin/1721/index.html&amp;step=showfullrecord" xr:uid="{1F44FC94-B18B-A14E-8276-6A096A0BF575}"/>
    <hyperlink ref="A334" r:id="rId937" display="https://futurecatalog.cos.edu/courseleaf/courseleaf.cgi?page=/courseadmin/3506/index.html&amp;step=showfullrecord" xr:uid="{0BEF219F-68F2-7F49-8856-AAE7BA86872B}"/>
    <hyperlink ref="B334" r:id="rId938" display="https://futurecatalog.cos.edu/courseleaf/courseleaf.cgi?page=/courseadmin/3506/index.html&amp;step=showfullrecord" xr:uid="{881A4267-5357-F148-A898-C5DAD7EF8BB0}"/>
    <hyperlink ref="A372" r:id="rId939" display="https://futurecatalog.cos.edu/courseleaf/courseleaf.cgi?page=/courseadmin/3505/index.html&amp;step=showfullrecord" xr:uid="{30E5F262-9345-8B4B-BB75-3251D97B2C62}"/>
    <hyperlink ref="B372" r:id="rId940" display="https://futurecatalog.cos.edu/courseleaf/courseleaf.cgi?page=/courseadmin/3505/index.html&amp;step=showfullrecord" xr:uid="{213F692C-1C7B-F94B-AB5D-17617765380B}"/>
    <hyperlink ref="A335" r:id="rId941" display="https://futurecatalog.cos.edu/courseleaf/courseleaf.cgi?page=/courseadmin/3513/index.html&amp;step=showfullrecord" xr:uid="{B4AC68A0-1FD9-4949-A88A-49C00DE7CC22}"/>
    <hyperlink ref="B335" r:id="rId942" display="https://futurecatalog.cos.edu/courseleaf/courseleaf.cgi?page=/courseadmin/3513/index.html&amp;step=showfullrecord" xr:uid="{B63C4C27-FF3A-C84D-A69A-8078C91FA74D}"/>
    <hyperlink ref="A717" r:id="rId943" display="https://futurecatalog.cos.edu/courseleaf/courseleaf.cgi?page=/courseadmin/1727/index.html&amp;step=showfullrecord" xr:uid="{1B9C4FA6-738B-7542-9E54-CF121918E1D6}"/>
    <hyperlink ref="B717" r:id="rId944" display="https://futurecatalog.cos.edu/courseleaf/courseleaf.cgi?page=/courseadmin/1727/index.html&amp;step=showfullrecord" xr:uid="{BADFA1B2-C58C-E941-A272-7448AFC762EA}"/>
    <hyperlink ref="A711" r:id="rId945" display="https://futurecatalog.cos.edu/courseleaf/courseleaf.cgi?page=/courseadmin/1728/index.html&amp;step=showfullrecord" xr:uid="{E0D12137-E151-4B49-9C29-7216CCB542A8}"/>
    <hyperlink ref="B711" r:id="rId946" display="https://futurecatalog.cos.edu/courseleaf/courseleaf.cgi?page=/courseadmin/1728/index.html&amp;step=showfullrecord" xr:uid="{50832C83-6A78-E54E-BEE3-47D425BDF7FC}"/>
    <hyperlink ref="A709" r:id="rId947" display="https://futurecatalog.cos.edu/courseleaf/courseleaf.cgi?page=/courseadmin/1729/index.html&amp;step=showfullrecord" xr:uid="{5059D5C1-6F43-004E-AC32-81492D48E1EE}"/>
    <hyperlink ref="B709" r:id="rId948" display="https://futurecatalog.cos.edu/courseleaf/courseleaf.cgi?page=/courseadmin/1729/index.html&amp;step=showfullrecord" xr:uid="{363321E4-2AA6-7F47-AB4E-2BFEC7162D7B}"/>
    <hyperlink ref="A727" r:id="rId949" display="https://futurecatalog.cos.edu/courseleaf/courseleaf.cgi?page=/courseadmin/2343/index.html&amp;step=showfullrecord" xr:uid="{22A31C71-0862-0047-996F-1225273E88C2}"/>
    <hyperlink ref="B727" r:id="rId950" display="https://futurecatalog.cos.edu/courseleaf/courseleaf.cgi?page=/courseadmin/2343/index.html&amp;step=showfullrecord" xr:uid="{BC1A4013-46E8-694D-ADE5-F01D95CAFB61}"/>
    <hyperlink ref="A740" r:id="rId951" display="https://futurecatalog.cos.edu/courseleaf/courseleaf.cgi?page=/courseadmin/3447/index.html&amp;step=showfullrecord" xr:uid="{490BC2B3-28C1-1D40-9C23-65A90DDD7D5F}"/>
    <hyperlink ref="B740" r:id="rId952" display="https://futurecatalog.cos.edu/courseleaf/courseleaf.cgi?page=/courseadmin/3447/index.html&amp;step=showfullrecord" xr:uid="{82BB65A7-DCB2-8443-B46C-995E7852EE24}"/>
    <hyperlink ref="A732" r:id="rId953" display="https://futurecatalog.cos.edu/courseleaf/courseleaf.cgi?page=/courseadmin/1732/index.html&amp;step=showfullrecord" xr:uid="{3634364D-C5BC-8349-AA8B-0ACE67E6A3CB}"/>
    <hyperlink ref="B732" r:id="rId954" display="https://futurecatalog.cos.edu/courseleaf/courseleaf.cgi?page=/courseadmin/1732/index.html&amp;step=showfullrecord" xr:uid="{885844A6-C8A4-034B-97D8-382ECCEA8B6B}"/>
    <hyperlink ref="A743" r:id="rId955" display="https://futurecatalog.cos.edu/courseleaf/courseleaf.cgi?page=/courseadmin/1737/index.html&amp;step=showfullrecord" xr:uid="{D2D0EABD-1A89-574C-BC7D-49A8476DEC90}"/>
    <hyperlink ref="B743" r:id="rId956" display="https://futurecatalog.cos.edu/courseleaf/courseleaf.cgi?page=/courseadmin/1737/index.html&amp;step=showfullrecord" xr:uid="{32A94A5A-20C7-5745-8285-A51A4EDBF8B9}"/>
    <hyperlink ref="A738" r:id="rId957" display="https://futurecatalog.cos.edu/courseleaf/courseleaf.cgi?page=/courseadmin/1738/index.html&amp;step=showfullrecord" xr:uid="{711EED7A-D5C7-674D-BE68-D569DDAAB5B7}"/>
    <hyperlink ref="B738" r:id="rId958" display="https://futurecatalog.cos.edu/courseleaf/courseleaf.cgi?page=/courseadmin/1738/index.html&amp;step=showfullrecord" xr:uid="{882533FC-ED4B-8A4E-BF9E-9B6D58F0D37E}"/>
    <hyperlink ref="A739" r:id="rId959" display="https://futurecatalog.cos.edu/courseleaf/courseleaf.cgi?page=/courseadmin/1742/index.html&amp;step=showfullrecord" xr:uid="{47089F59-2FBB-0E4B-A19D-AC93573EA717}"/>
    <hyperlink ref="B739" r:id="rId960" display="https://futurecatalog.cos.edu/courseleaf/courseleaf.cgi?page=/courseadmin/1742/index.html&amp;step=showfullrecord" xr:uid="{186188B2-3800-284B-87E9-C8E1586DD7F8}"/>
    <hyperlink ref="A734" r:id="rId961" display="https://futurecatalog.cos.edu/courseleaf/courseleaf.cgi?page=/courseadmin/1743/index.html&amp;step=showfullrecord" xr:uid="{99B0A9C0-8620-B647-9433-02BC18E76587}"/>
    <hyperlink ref="B734" r:id="rId962" display="https://futurecatalog.cos.edu/courseleaf/courseleaf.cgi?page=/courseadmin/1743/index.html&amp;step=showfullrecord" xr:uid="{687523C8-A111-034D-8A28-2CF639E6AB82}"/>
    <hyperlink ref="A735" r:id="rId963" display="https://futurecatalog.cos.edu/courseleaf/courseleaf.cgi?page=/courseadmin/1744/index.html&amp;step=showfullrecord" xr:uid="{0D52719F-B9DB-1F41-B29C-3918D0083004}"/>
    <hyperlink ref="B735" r:id="rId964" display="https://futurecatalog.cos.edu/courseleaf/courseleaf.cgi?page=/courseadmin/1744/index.html&amp;step=showfullrecord" xr:uid="{D9CC735F-387C-4248-A1D1-0B66B0A1DC59}"/>
    <hyperlink ref="A744" r:id="rId965" display="https://futurecatalog.cos.edu/courseleaf/courseleaf.cgi?page=/courseadmin/1745/index.html&amp;step=showfullrecord" xr:uid="{5D4F2619-6B80-4C4A-822F-CF89E4EE78E1}"/>
    <hyperlink ref="B744" r:id="rId966" display="https://futurecatalog.cos.edu/courseleaf/courseleaf.cgi?page=/courseadmin/1745/index.html&amp;step=showfullrecord" xr:uid="{99667130-442F-D64D-AC65-29CFD07EFACA}"/>
    <hyperlink ref="A872" r:id="rId967" display="https://futurecatalog.cos.edu/courseleaf/courseleaf.cgi?page=/courseadmin/3427/index.html&amp;step=showfullrecord" xr:uid="{D6FA186C-3E5A-2546-ADEE-78ECACABB026}"/>
    <hyperlink ref="B872" r:id="rId968" display="https://futurecatalog.cos.edu/courseleaf/courseleaf.cgi?page=/courseadmin/3427/index.html&amp;step=showfullrecord" xr:uid="{9D145B5C-AF85-E04E-9459-7E21C142B518}"/>
    <hyperlink ref="A816" r:id="rId969" display="https://futurecatalog.cos.edu/courseleaf/courseleaf.cgi?page=/courseadmin/1810/index.html&amp;step=showfullrecord" xr:uid="{53F7EEE3-9F34-014E-A27F-F688D16CEB60}"/>
    <hyperlink ref="B816" r:id="rId970" display="https://futurecatalog.cos.edu/courseleaf/courseleaf.cgi?page=/courseadmin/1810/index.html&amp;step=showfullrecord" xr:uid="{C26CEA03-D5AC-A640-9F6B-DEAA711DD0ED}"/>
    <hyperlink ref="A823" r:id="rId971" display="https://futurecatalog.cos.edu/courseleaf/courseleaf.cgi?page=/courseadmin/1811/index.html&amp;step=showfullrecord" xr:uid="{D48BB4DF-9775-AF49-BEEF-E17DE86EAEF0}"/>
    <hyperlink ref="B823" r:id="rId972" display="https://futurecatalog.cos.edu/courseleaf/courseleaf.cgi?page=/courseadmin/1811/index.html&amp;step=showfullrecord" xr:uid="{64568A11-3DC2-2047-A92C-5AA2D82049CD}"/>
    <hyperlink ref="A830" r:id="rId973" display="https://futurecatalog.cos.edu/courseleaf/courseleaf.cgi?page=/courseadmin/1824/index.html&amp;step=showfullrecord" xr:uid="{4043F185-61AE-E74A-AFFB-41BBF7B64272}"/>
    <hyperlink ref="B830" r:id="rId974" display="https://futurecatalog.cos.edu/courseleaf/courseleaf.cgi?page=/courseadmin/1824/index.html&amp;step=showfullrecord" xr:uid="{DB8292CF-C18B-5849-96CD-657EB3078A16}"/>
    <hyperlink ref="A831" r:id="rId975" display="https://futurecatalog.cos.edu/courseleaf/courseleaf.cgi?page=/courseadmin/1826/index.html&amp;step=showfullrecord" xr:uid="{A738C84F-C69B-7847-9E24-99EDECC84B46}"/>
    <hyperlink ref="B831" r:id="rId976" display="https://futurecatalog.cos.edu/courseleaf/courseleaf.cgi?page=/courseadmin/1826/index.html&amp;step=showfullrecord" xr:uid="{E02A4830-5E4C-8145-A13B-D1F55A943AC4}"/>
    <hyperlink ref="A817" r:id="rId977" display="https://futurecatalog.cos.edu/courseleaf/courseleaf.cgi?page=/courseadmin/1814/index.html&amp;step=showfullrecord" xr:uid="{467332C2-074F-F947-BF5C-3D51F29B4037}"/>
    <hyperlink ref="B817" r:id="rId978" display="https://futurecatalog.cos.edu/courseleaf/courseleaf.cgi?page=/courseadmin/1814/index.html&amp;step=showfullrecord" xr:uid="{46FF29D7-FF9E-0D46-BA63-B9B32D85FD28}"/>
    <hyperlink ref="A818" r:id="rId979" display="https://futurecatalog.cos.edu/courseleaf/courseleaf.cgi?page=/courseadmin/1818/index.html&amp;step=showfullrecord" xr:uid="{9CD78D69-70BB-F347-8A30-49C1AF46F38C}"/>
    <hyperlink ref="B818" r:id="rId980" display="https://futurecatalog.cos.edu/courseleaf/courseleaf.cgi?page=/courseadmin/1818/index.html&amp;step=showfullrecord" xr:uid="{CD049A69-6942-8541-AA1E-2A44D7B70D97}"/>
    <hyperlink ref="A563" r:id="rId981" display="https://futurecatalog.cos.edu/courseleaf/courseleaf.cgi?page=/courseadmin/1838/index.html&amp;step=showfullrecord" xr:uid="{7D7F5FA3-ACD8-4D4F-BB1A-073CB26F7AB9}"/>
    <hyperlink ref="B563" r:id="rId982" display="https://futurecatalog.cos.edu/courseleaf/courseleaf.cgi?page=/courseadmin/1838/index.html&amp;step=showfullrecord" xr:uid="{ADBA4066-31D2-6846-B684-4EFDBBBA5E08}"/>
    <hyperlink ref="A556" r:id="rId983" display="https://futurecatalog.cos.edu/courseleaf/courseleaf.cgi?page=/courseadmin/1839/index.html&amp;step=showfullrecord" xr:uid="{14CE40A7-D4B1-164E-ADE0-52AA65F58CC5}"/>
    <hyperlink ref="B556" r:id="rId984" display="https://futurecatalog.cos.edu/courseleaf/courseleaf.cgi?page=/courseadmin/1839/index.html&amp;step=showfullrecord" xr:uid="{6970579D-F325-FB40-A877-FA7F806BE9E5}"/>
    <hyperlink ref="A819" r:id="rId985" display="https://futurecatalog.cos.edu/courseleaf/courseleaf.cgi?page=/courseadmin/3619/index.html&amp;step=showfullrecord" xr:uid="{0BBFFA08-AADF-984C-B92D-DA616FDF8788}"/>
    <hyperlink ref="B819" r:id="rId986" display="https://futurecatalog.cos.edu/courseleaf/courseleaf.cgi?page=/courseadmin/3619/index.html&amp;step=showfullrecord" xr:uid="{E84B5F31-2A61-444B-B067-AA2F474A18E9}"/>
    <hyperlink ref="A820" r:id="rId987" display="https://futurecatalog.cos.edu/courseleaf/courseleaf.cgi?page=/courseadmin/1842/index.html&amp;step=showfullrecord" xr:uid="{A7409A20-F770-A843-9429-87F6F21477F1}"/>
    <hyperlink ref="B820" r:id="rId988" display="https://futurecatalog.cos.edu/courseleaf/courseleaf.cgi?page=/courseadmin/1842/index.html&amp;step=showfullrecord" xr:uid="{68C17528-6220-9C43-AB86-07C9702CFFC6}"/>
    <hyperlink ref="A756" r:id="rId989" display="https://futurecatalog.cos.edu/courseleaf/courseleaf.cgi?page=/courseadmin/1843/index.html&amp;step=showfullrecord" xr:uid="{CCA13347-A455-7549-89B3-A80AB90C27F6}"/>
    <hyperlink ref="B756" r:id="rId990" display="https://futurecatalog.cos.edu/courseleaf/courseleaf.cgi?page=/courseadmin/1843/index.html&amp;step=showfullrecord" xr:uid="{7016E620-194F-2B40-9262-CADBB5F9BE50}"/>
    <hyperlink ref="A821" r:id="rId991" display="https://futurecatalog.cos.edu/courseleaf/courseleaf.cgi?page=/courseadmin/1845/index.html&amp;step=showfullrecord" xr:uid="{4E3F33F2-00E5-AE46-AAAA-F6261058F66B}"/>
    <hyperlink ref="B821" r:id="rId992" display="https://futurecatalog.cos.edu/courseleaf/courseleaf.cgi?page=/courseadmin/1845/index.html&amp;step=showfullrecord" xr:uid="{6825878C-0422-C344-A788-CEA7EA5CC6F9}"/>
    <hyperlink ref="A759" r:id="rId993" display="https://futurecatalog.cos.edu/courseleaf/courseleaf.cgi?page=/courseadmin/1846/index.html&amp;step=showfullrecord" xr:uid="{61E3FE9C-B9A1-3C44-9B5C-70D659B7D168}"/>
    <hyperlink ref="B759" r:id="rId994" display="https://futurecatalog.cos.edu/courseleaf/courseleaf.cgi?page=/courseadmin/1846/index.html&amp;step=showfullrecord" xr:uid="{C8919568-DDE7-A64A-8B1B-68FE3138CEFD}"/>
    <hyperlink ref="A757" r:id="rId995" display="https://futurecatalog.cos.edu/courseleaf/courseleaf.cgi?page=/courseadmin/1848/index.html&amp;step=showfullrecord" xr:uid="{5A93F7EF-0D3F-1B4C-B1B9-434D87CE6F98}"/>
    <hyperlink ref="B757" r:id="rId996" display="https://futurecatalog.cos.edu/courseleaf/courseleaf.cgi?page=/courseadmin/1848/index.html&amp;step=showfullrecord" xr:uid="{6DFF5352-04F8-2046-AE98-B9DAB52C4D02}"/>
    <hyperlink ref="A836" r:id="rId997" display="https://futurecatalog.cos.edu/courseleaf/courseleaf.cgi?page=/courseadmin/1849/index.html&amp;step=showfullrecord" xr:uid="{21721B96-3F16-124F-B5BE-0797384C7D79}"/>
    <hyperlink ref="B836" r:id="rId998" display="https://futurecatalog.cos.edu/courseleaf/courseleaf.cgi?page=/courseadmin/1849/index.html&amp;step=showfullrecord" xr:uid="{2E45FFE5-28AC-754E-8A21-312647762009}"/>
    <hyperlink ref="A788" r:id="rId999" display="https://futurecatalog.cos.edu/courseleaf/courseleaf.cgi?page=/courseadmin/1850/index.html&amp;step=showfullrecord" xr:uid="{A888E7BE-E61D-A94F-8181-397081487A2D}"/>
    <hyperlink ref="B788" r:id="rId1000" display="https://futurecatalog.cos.edu/courseleaf/courseleaf.cgi?page=/courseadmin/1850/index.html&amp;step=showfullrecord" xr:uid="{CE3385ED-64DB-3F4D-8379-03BCB6ADEC6C}"/>
    <hyperlink ref="A798" r:id="rId1001" display="https://futurecatalog.cos.edu/courseleaf/courseleaf.cgi?page=/courseadmin/3787/index.html&amp;step=showfullrecord" xr:uid="{4CBA3206-FE78-344A-BE6C-F51A3BF52DB6}"/>
    <hyperlink ref="B798" r:id="rId1002" display="https://futurecatalog.cos.edu/courseleaf/courseleaf.cgi?page=/courseadmin/3787/index.html&amp;step=showfullrecord" xr:uid="{0907E4BB-5A8B-CE4F-BDE8-E67131A3347C}"/>
    <hyperlink ref="A635" r:id="rId1003" display="https://futurecatalog.cos.edu/courseleaf/courseleaf.cgi?page=/courseadmin/1866/index.html&amp;step=showfullrecord" xr:uid="{8550B98D-B823-3F4B-8495-D83968221323}"/>
    <hyperlink ref="B635" r:id="rId1004" display="https://futurecatalog.cos.edu/courseleaf/courseleaf.cgi?page=/courseadmin/1866/index.html&amp;step=showfullrecord" xr:uid="{3D84F166-A649-E343-A710-6088F3456926}"/>
    <hyperlink ref="A606" r:id="rId1005" display="https://futurecatalog.cos.edu/courseleaf/courseleaf.cgi?page=/courseadmin/1867/index.html&amp;step=showfullrecord" xr:uid="{A37D635D-81E6-A244-B05E-C6C6EE0C73C3}"/>
    <hyperlink ref="B606" r:id="rId1006" display="https://futurecatalog.cos.edu/courseleaf/courseleaf.cgi?page=/courseadmin/1867/index.html&amp;step=showfullrecord" xr:uid="{1C68321C-3BEA-594E-B732-3795360ABF30}"/>
    <hyperlink ref="A636" r:id="rId1007" display="https://futurecatalog.cos.edu/courseleaf/courseleaf.cgi?page=/courseadmin/1870/index.html&amp;step=showfullrecord" xr:uid="{634CC840-048F-A54E-9116-D29A5E3ADF56}"/>
    <hyperlink ref="B636" r:id="rId1008" display="https://futurecatalog.cos.edu/courseleaf/courseleaf.cgi?page=/courseadmin/1870/index.html&amp;step=showfullrecord" xr:uid="{BAE2D12E-D0F3-7A40-B234-080868EB9BBD}"/>
    <hyperlink ref="A607" r:id="rId1009" display="https://futurecatalog.cos.edu/courseleaf/courseleaf.cgi?page=/courseadmin/1871/index.html&amp;step=showfullrecord" xr:uid="{7A1458C3-6738-D54A-947C-4BEE97E51918}"/>
    <hyperlink ref="B607" r:id="rId1010" display="https://futurecatalog.cos.edu/courseleaf/courseleaf.cgi?page=/courseadmin/1871/index.html&amp;step=showfullrecord" xr:uid="{9D8E1753-09DD-F547-971A-0FBFFA220C87}"/>
    <hyperlink ref="A637" r:id="rId1011" display="https://futurecatalog.cos.edu/courseleaf/courseleaf.cgi?page=/courseadmin/1872/index.html&amp;step=showfullrecord" xr:uid="{9D2D17A4-1A72-9247-8D50-CBC3C2121A74}"/>
    <hyperlink ref="B637" r:id="rId1012" display="https://futurecatalog.cos.edu/courseleaf/courseleaf.cgi?page=/courseadmin/1872/index.html&amp;step=showfullrecord" xr:uid="{324C69BF-C9D0-7844-924D-6B4F9492EFCE}"/>
    <hyperlink ref="A608" r:id="rId1013" display="https://futurecatalog.cos.edu/courseleaf/courseleaf.cgi?page=/courseadmin/1876/index.html&amp;step=showfullrecord" xr:uid="{1C3E1624-D770-0E49-8E03-8C27F7AE82BB}"/>
    <hyperlink ref="B608" r:id="rId1014" display="https://futurecatalog.cos.edu/courseleaf/courseleaf.cgi?page=/courseadmin/1876/index.html&amp;step=showfullrecord" xr:uid="{58191F8B-369E-7F41-9F2D-846A45E22FF5}"/>
    <hyperlink ref="A609" r:id="rId1015" display="https://futurecatalog.cos.edu/courseleaf/courseleaf.cgi?page=/courseadmin/1877/index.html&amp;step=showfullrecord" xr:uid="{F5F89DFE-3B27-794D-9EC4-590897753326}"/>
    <hyperlink ref="B609" r:id="rId1016" display="https://futurecatalog.cos.edu/courseleaf/courseleaf.cgi?page=/courseadmin/1877/index.html&amp;step=showfullrecord" xr:uid="{3AB39107-4C79-3043-BAD0-E425038DC5FD}"/>
    <hyperlink ref="A610" r:id="rId1017" display="https://futurecatalog.cos.edu/courseleaf/courseleaf.cgi?page=/courseadmin/1878/index.html&amp;step=showfullrecord" xr:uid="{63223E8C-C70D-924E-9BC7-E87840550EE5}"/>
    <hyperlink ref="B610" r:id="rId1018" display="https://futurecatalog.cos.edu/courseleaf/courseleaf.cgi?page=/courseadmin/1878/index.html&amp;step=showfullrecord" xr:uid="{BAA59C8C-9C77-8F4C-B65B-212EFD443823}"/>
    <hyperlink ref="A611" r:id="rId1019" display="https://futurecatalog.cos.edu/courseleaf/courseleaf.cgi?page=/courseadmin/1881/index.html&amp;step=showfullrecord" xr:uid="{0B7F9B4D-5105-3A4A-9B4F-A1AB549FEB97}"/>
    <hyperlink ref="B611" r:id="rId1020" display="https://futurecatalog.cos.edu/courseleaf/courseleaf.cgi?page=/courseadmin/1881/index.html&amp;step=showfullrecord" xr:uid="{22EBEFBD-2D18-C34C-8EE9-C0DF628D9D6D}"/>
    <hyperlink ref="A612" r:id="rId1021" display="https://futurecatalog.cos.edu/courseleaf/courseleaf.cgi?page=/courseadmin/1883/index.html&amp;step=showfullrecord" xr:uid="{6CFF2072-103F-D34C-9810-EFC5C28706CC}"/>
    <hyperlink ref="B612" r:id="rId1022" display="https://futurecatalog.cos.edu/courseleaf/courseleaf.cgi?page=/courseadmin/1883/index.html&amp;step=showfullrecord" xr:uid="{7C55C2D5-E603-B949-9F03-E10E3021F573}"/>
    <hyperlink ref="A613" r:id="rId1023" display="https://futurecatalog.cos.edu/courseleaf/courseleaf.cgi?page=/courseadmin/1887/index.html&amp;step=showfullrecord" xr:uid="{D37A5BF4-E422-F749-9916-3D37117C0F1F}"/>
    <hyperlink ref="B613" r:id="rId1024" display="https://futurecatalog.cos.edu/courseleaf/courseleaf.cgi?page=/courseadmin/1887/index.html&amp;step=showfullrecord" xr:uid="{D8FE3898-1B7C-314A-B1E6-5A24B61EA98F}"/>
    <hyperlink ref="A614" r:id="rId1025" display="https://futurecatalog.cos.edu/courseleaf/courseleaf.cgi?page=/courseadmin/1891/index.html&amp;step=showfullrecord" xr:uid="{237A1070-BAA3-7C4B-B0B7-45152E039C25}"/>
    <hyperlink ref="B614" r:id="rId1026" display="https://futurecatalog.cos.edu/courseleaf/courseleaf.cgi?page=/courseadmin/1891/index.html&amp;step=showfullrecord" xr:uid="{52BC6D10-9D46-C548-8F33-B422DF4BB883}"/>
    <hyperlink ref="A615" r:id="rId1027" display="https://futurecatalog.cos.edu/courseleaf/courseleaf.cgi?page=/courseadmin/1892/index.html&amp;step=showfullrecord" xr:uid="{63BB0DFB-85AF-CA4C-8B08-8F9270624CF2}"/>
    <hyperlink ref="B615" r:id="rId1028" display="https://futurecatalog.cos.edu/courseleaf/courseleaf.cgi?page=/courseadmin/1892/index.html&amp;step=showfullrecord" xr:uid="{95A8CDD3-6467-AC43-AFD6-C4282EA3F543}"/>
    <hyperlink ref="A616" r:id="rId1029" display="https://futurecatalog.cos.edu/courseleaf/courseleaf.cgi?page=/courseadmin/1893/index.html&amp;step=showfullrecord" xr:uid="{770BC695-F255-494F-9C83-D3E69858CA31}"/>
    <hyperlink ref="B616" r:id="rId1030" display="https://futurecatalog.cos.edu/courseleaf/courseleaf.cgi?page=/courseadmin/1893/index.html&amp;step=showfullrecord" xr:uid="{386FC8E2-29E2-F14D-BA1B-DAD45151FAE2}"/>
    <hyperlink ref="A617" r:id="rId1031" display="https://futurecatalog.cos.edu/courseleaf/courseleaf.cgi?page=/courseadmin/1894/index.html&amp;step=showfullrecord" xr:uid="{0F1A1D30-3BA1-2C40-B42F-C1EA8E15700A}"/>
    <hyperlink ref="B617" r:id="rId1032" display="https://futurecatalog.cos.edu/courseleaf/courseleaf.cgi?page=/courseadmin/1894/index.html&amp;step=showfullrecord" xr:uid="{84CED55B-96E1-F54D-A4B0-B2B83594F003}"/>
    <hyperlink ref="A618" r:id="rId1033" display="https://futurecatalog.cos.edu/courseleaf/courseleaf.cgi?page=/courseadmin/1895/index.html&amp;step=showfullrecord" xr:uid="{65F6E506-0FC6-C04F-BD1F-BE5530D9D0E0}"/>
    <hyperlink ref="B618" r:id="rId1034" display="https://futurecatalog.cos.edu/courseleaf/courseleaf.cgi?page=/courseadmin/1895/index.html&amp;step=showfullrecord" xr:uid="{4F78CEFF-F544-4D48-A0C5-40E512C71592}"/>
    <hyperlink ref="A619" r:id="rId1035" display="https://futurecatalog.cos.edu/courseleaf/courseleaf.cgi?page=/courseadmin/1896/index.html&amp;step=showfullrecord" xr:uid="{14C97B3C-8E1E-CB4D-A399-C0EB1FC7422E}"/>
    <hyperlink ref="B619" r:id="rId1036" display="https://futurecatalog.cos.edu/courseleaf/courseleaf.cgi?page=/courseadmin/1896/index.html&amp;step=showfullrecord" xr:uid="{1548CBF0-6AE9-664C-9CBB-F4B67DF60C04}"/>
    <hyperlink ref="A620" r:id="rId1037" display="https://futurecatalog.cos.edu/courseleaf/courseleaf.cgi?page=/courseadmin/1897/index.html&amp;step=showfullrecord" xr:uid="{5869BCAD-3FD9-6F4F-93AE-70F2E9D27506}"/>
    <hyperlink ref="B620" r:id="rId1038" display="https://futurecatalog.cos.edu/courseleaf/courseleaf.cgi?page=/courseadmin/1897/index.html&amp;step=showfullrecord" xr:uid="{6D863D1F-2A27-A04C-9AD7-64AE99B06E9C}"/>
    <hyperlink ref="A693" r:id="rId1039" display="https://futurecatalog.cos.edu/courseleaf/courseleaf.cgi?page=/courseadmin/1898/index.html&amp;step=showfullrecord" xr:uid="{F922D188-E1D2-2C40-8D6D-48A3C9448E26}"/>
    <hyperlink ref="B693" r:id="rId1040" display="https://futurecatalog.cos.edu/courseleaf/courseleaf.cgi?page=/courseadmin/1898/index.html&amp;step=showfullrecord" xr:uid="{074B63B9-D9F7-D348-A1C6-8609C2D11C50}"/>
    <hyperlink ref="A694" r:id="rId1041" display="https://futurecatalog.cos.edu/courseleaf/courseleaf.cgi?page=/courseadmin/1899/index.html&amp;step=showfullrecord" xr:uid="{863CA845-DAA2-4B40-8678-56E99663D873}"/>
    <hyperlink ref="B694" r:id="rId1042" display="https://futurecatalog.cos.edu/courseleaf/courseleaf.cgi?page=/courseadmin/1899/index.html&amp;step=showfullrecord" xr:uid="{C3E8A48D-F8D2-694F-88DA-AC2FBFE2982F}"/>
    <hyperlink ref="A707" r:id="rId1043" display="https://futurecatalog.cos.edu/courseleaf/courseleaf.cgi?page=/courseadmin/1900/index.html&amp;step=showfullrecord" xr:uid="{3F934661-035B-7041-BCC1-B5F3A3C8E24D}"/>
    <hyperlink ref="B707" r:id="rId1044" display="https://futurecatalog.cos.edu/courseleaf/courseleaf.cgi?page=/courseadmin/1900/index.html&amp;step=showfullrecord" xr:uid="{3149F60F-D408-CC47-9F6F-ED1C208790BE}"/>
    <hyperlink ref="A367" r:id="rId1045" display="https://futurecatalog.cos.edu/courseleaf/courseleaf.cgi?page=/courseadmin/1904/index.html&amp;step=showfullrecord" xr:uid="{5460CECD-FF9B-8947-A66A-E737E228475B}"/>
    <hyperlink ref="B367" r:id="rId1046" display="https://futurecatalog.cos.edu/courseleaf/courseleaf.cgi?page=/courseadmin/1904/index.html&amp;step=showfullrecord" xr:uid="{8CFE0006-9B72-B142-A21F-A4AAA77133B4}"/>
    <hyperlink ref="A437" r:id="rId1047" display="https://futurecatalog.cos.edu/courseleaf/courseleaf.cgi?page=/courseadmin/1906/index.html&amp;step=showfullrecord" xr:uid="{F420446F-69D2-4248-A12B-F4C545647AD0}"/>
    <hyperlink ref="B437" r:id="rId1048" display="https://futurecatalog.cos.edu/courseleaf/courseleaf.cgi?page=/courseadmin/1906/index.html&amp;step=showfullrecord" xr:uid="{52CD75E6-539D-A34E-B7E0-72DDF38BED80}"/>
    <hyperlink ref="A438" r:id="rId1049" display="https://futurecatalog.cos.edu/courseleaf/courseleaf.cgi?page=/courseadmin/1908/index.html&amp;step=showfullrecord" xr:uid="{7BD7C073-CC99-EB4A-9462-4E0BB8C9358D}"/>
    <hyperlink ref="B438" r:id="rId1050" display="https://futurecatalog.cos.edu/courseleaf/courseleaf.cgi?page=/courseadmin/1908/index.html&amp;step=showfullrecord" xr:uid="{E718DE60-774E-3042-B912-E58554207901}"/>
    <hyperlink ref="A430" r:id="rId1051" display="https://futurecatalog.cos.edu/courseleaf/courseleaf.cgi?page=/courseadmin/1909/index.html&amp;step=showfullrecord" xr:uid="{C17B3F74-CFF1-1743-BBEE-E05B00885E70}"/>
    <hyperlink ref="B430" r:id="rId1052" display="https://futurecatalog.cos.edu/courseleaf/courseleaf.cgi?page=/courseadmin/1909/index.html&amp;step=showfullrecord" xr:uid="{59F30BE9-CDED-9048-8C6A-69019B576EF4}"/>
    <hyperlink ref="A431" r:id="rId1053" display="https://futurecatalog.cos.edu/courseleaf/courseleaf.cgi?page=/courseadmin/1910/index.html&amp;step=showfullrecord" xr:uid="{4CA87C7C-0D94-0F49-8424-D8966E9CB6F0}"/>
    <hyperlink ref="B431" r:id="rId1054" display="https://futurecatalog.cos.edu/courseleaf/courseleaf.cgi?page=/courseadmin/1910/index.html&amp;step=showfullrecord" xr:uid="{85EA69C6-C82B-E745-B12D-7AEAD2C32C99}"/>
    <hyperlink ref="A432" r:id="rId1055" display="https://futurecatalog.cos.edu/courseleaf/courseleaf.cgi?page=/courseadmin/1911/index.html&amp;step=showfullrecord" xr:uid="{E95A82B0-9242-1543-AE37-5172BB7308F3}"/>
    <hyperlink ref="B432" r:id="rId1056" display="https://futurecatalog.cos.edu/courseleaf/courseleaf.cgi?page=/courseadmin/1911/index.html&amp;step=showfullrecord" xr:uid="{D5FAAE32-ED25-FA4B-AC9F-263A7603CC92}"/>
    <hyperlink ref="A433" r:id="rId1057" display="https://futurecatalog.cos.edu/courseleaf/courseleaf.cgi?page=/courseadmin/3404/index.html&amp;step=showfullrecord" xr:uid="{339952AA-E0C7-6C4F-9D52-6CAB2B9D99E3}"/>
    <hyperlink ref="B433" r:id="rId1058" display="https://futurecatalog.cos.edu/courseleaf/courseleaf.cgi?page=/courseadmin/3404/index.html&amp;step=showfullrecord" xr:uid="{CDA08300-9B7C-3043-9113-757FA254D4E1}"/>
    <hyperlink ref="A434" r:id="rId1059" display="https://futurecatalog.cos.edu/courseleaf/courseleaf.cgi?page=/courseadmin/3618/index.html&amp;step=showfullrecord" xr:uid="{DE98E47D-A26A-2B4D-9908-E4815C2BA6D1}"/>
    <hyperlink ref="B434" r:id="rId1060" display="https://futurecatalog.cos.edu/courseleaf/courseleaf.cgi?page=/courseadmin/3618/index.html&amp;step=showfullrecord" xr:uid="{4D7BCB0A-5D3B-A844-AEFB-B25A093D62F6}"/>
    <hyperlink ref="A343" r:id="rId1061" display="https://futurecatalog.cos.edu/courseleaf/courseleaf.cgi?page=/courseadmin/3785/index.html&amp;step=showfullrecord" xr:uid="{B691C2A9-7C57-6D4C-9270-2D9C370058C8}"/>
    <hyperlink ref="B343" r:id="rId1062" display="https://futurecatalog.cos.edu/courseleaf/courseleaf.cgi?page=/courseadmin/3785/index.html&amp;step=showfullrecord" xr:uid="{45D98024-FBB5-7C48-895D-06AFE751553C}"/>
    <hyperlink ref="A873" r:id="rId1063" display="https://futurecatalog.cos.edu/courseleaf/courseleaf.cgi?page=/courseadmin/1923/index.html&amp;step=showfullrecord" xr:uid="{0C32C1C2-3823-FE4A-BA09-C6538CA405E6}"/>
    <hyperlink ref="B873" r:id="rId1064" display="https://futurecatalog.cos.edu/courseleaf/courseleaf.cgi?page=/courseadmin/1923/index.html&amp;step=showfullrecord" xr:uid="{FFC093B3-7EA5-824F-9E9D-C03DA29ADA26}"/>
    <hyperlink ref="A874" r:id="rId1065" display="https://futurecatalog.cos.edu/courseleaf/courseleaf.cgi?page=/courseadmin/1924/index.html&amp;step=showfullrecord" xr:uid="{E58DF42D-7EEE-D34E-8245-3D073706DF50}"/>
    <hyperlink ref="B874" r:id="rId1066" display="https://futurecatalog.cos.edu/courseleaf/courseleaf.cgi?page=/courseadmin/1924/index.html&amp;step=showfullrecord" xr:uid="{E4D1D05C-490F-1E43-971D-1894E52068E8}"/>
    <hyperlink ref="A875" r:id="rId1067" display="https://futurecatalog.cos.edu/courseleaf/courseleaf.cgi?page=/courseadmin/1925/index.html&amp;step=showfullrecord" xr:uid="{BF36AB13-F89F-7646-987B-3B0352482673}"/>
    <hyperlink ref="B875" r:id="rId1068" display="https://futurecatalog.cos.edu/courseleaf/courseleaf.cgi?page=/courseadmin/1925/index.html&amp;step=showfullrecord" xr:uid="{5B27DF91-0ED0-E343-9168-F372386D9835}"/>
    <hyperlink ref="A876" r:id="rId1069" display="https://futurecatalog.cos.edu/courseleaf/courseleaf.cgi?page=/courseadmin/1926/index.html&amp;step=showfullrecord" xr:uid="{C9854399-E4C7-794B-8824-16C9FB48D2C2}"/>
    <hyperlink ref="B876" r:id="rId1070" display="https://futurecatalog.cos.edu/courseleaf/courseleaf.cgi?page=/courseadmin/1926/index.html&amp;step=showfullrecord" xr:uid="{8AA06496-BD8A-DB47-A8F2-E07A7AC7B549}"/>
    <hyperlink ref="A327" r:id="rId1071" display="https://futurecatalog.cos.edu/courseleaf/courseleaf.cgi?page=/courseadmin/2002/index.html&amp;step=showfullrecord" xr:uid="{8D072D4A-4BA2-7F49-B7D7-1708B32F8F96}"/>
    <hyperlink ref="B327" r:id="rId1072" display="https://futurecatalog.cos.edu/courseleaf/courseleaf.cgi?page=/courseadmin/2002/index.html&amp;step=showfullrecord" xr:uid="{D552BD2C-2E43-BE4B-AA90-AE140A531ED2}"/>
    <hyperlink ref="A341" r:id="rId1073" display="https://futurecatalog.cos.edu/courseleaf/courseleaf.cgi?page=/courseadmin/2003/index.html&amp;step=showfullrecord" xr:uid="{43C53B4F-8398-0D41-B844-1779BD44CA93}"/>
    <hyperlink ref="B341" r:id="rId1074" display="https://futurecatalog.cos.edu/courseleaf/courseleaf.cgi?page=/courseadmin/2003/index.html&amp;step=showfullrecord" xr:uid="{A907CE7C-B3B3-C540-801B-AC6446B4B3FB}"/>
    <hyperlink ref="A328" r:id="rId1075" display="https://futurecatalog.cos.edu/courseleaf/courseleaf.cgi?page=/courseadmin/2004/index.html&amp;step=showfullrecord" xr:uid="{2F4F0D5F-06AF-0642-BC03-7C035C880CF7}"/>
    <hyperlink ref="B328" r:id="rId1076" display="https://futurecatalog.cos.edu/courseleaf/courseleaf.cgi?page=/courseadmin/2004/index.html&amp;step=showfullrecord" xr:uid="{EC18F20E-78D1-B04D-85CB-ACB428DA3171}"/>
    <hyperlink ref="A329" r:id="rId1077" display="https://futurecatalog.cos.edu/courseleaf/courseleaf.cgi?page=/courseadmin/2005/index.html&amp;step=showfullrecord" xr:uid="{3B77DA3A-9D2B-024E-978D-21263C8D629C}"/>
    <hyperlink ref="B329" r:id="rId1078" display="https://futurecatalog.cos.edu/courseleaf/courseleaf.cgi?page=/courseadmin/2005/index.html&amp;step=showfullrecord" xr:uid="{E3AFC710-FB3B-3542-A193-F9CAB302DE6D}"/>
    <hyperlink ref="A385" r:id="rId1079" display="https://futurecatalog.cos.edu/courseleaf/courseleaf.cgi?page=/courseadmin/2030/index.html&amp;step=showfullrecord" xr:uid="{17FBC54A-C72C-D44D-BE0D-A04EE71D2FA8}"/>
    <hyperlink ref="B385" r:id="rId1080" display="https://futurecatalog.cos.edu/courseleaf/courseleaf.cgi?page=/courseadmin/2030/index.html&amp;step=showfullrecord" xr:uid="{1A4E6B26-AE40-8245-9390-439463A06E0B}"/>
    <hyperlink ref="A362" r:id="rId1081" display="https://futurecatalog.cos.edu/courseleaf/courseleaf.cgi?page=/courseadmin/2032/index.html&amp;step=showfullrecord" xr:uid="{DE9DD86D-25E4-E249-A892-C32EC02200D6}"/>
    <hyperlink ref="B362" r:id="rId1082" display="https://futurecatalog.cos.edu/courseleaf/courseleaf.cgi?page=/courseadmin/2032/index.html&amp;step=showfullrecord" xr:uid="{038CFC20-4DAA-224A-BC99-A36573996BA3}"/>
    <hyperlink ref="A386" r:id="rId1083" display="https://futurecatalog.cos.edu/courseleaf/courseleaf.cgi?page=/courseadmin/3405/index.html&amp;step=showfullrecord" xr:uid="{327B3444-16FA-8B4D-8171-741739A7DE21}"/>
    <hyperlink ref="B386" r:id="rId1084" display="https://futurecatalog.cos.edu/courseleaf/courseleaf.cgi?page=/courseadmin/3405/index.html&amp;step=showfullrecord" xr:uid="{BB0EEB6C-E879-934D-BE5C-288A806107C8}"/>
    <hyperlink ref="A387" r:id="rId1085" display="https://futurecatalog.cos.edu/courseleaf/courseleaf.cgi?page=/courseadmin/3407/index.html&amp;step=showfullrecord" xr:uid="{2844CD4D-B7DB-5A45-8C30-D249216965A2}"/>
    <hyperlink ref="B387" r:id="rId1086" display="https://futurecatalog.cos.edu/courseleaf/courseleaf.cgi?page=/courseadmin/3407/index.html&amp;step=showfullrecord" xr:uid="{D9905816-F6BF-004B-8B70-7FFD99D67A8F}"/>
    <hyperlink ref="A324" r:id="rId1087" display="https://futurecatalog.cos.edu/courseleaf/courseleaf.cgi?page=/courseadmin/2016/index.html&amp;step=showfullrecord" xr:uid="{8D0EAB05-4544-8B40-B443-E1EA70E48480}"/>
    <hyperlink ref="B324" r:id="rId1088" display="https://futurecatalog.cos.edu/courseleaf/courseleaf.cgi?page=/courseadmin/2016/index.html&amp;step=showfullrecord" xr:uid="{C44689DC-4BEF-9F44-B566-469841FD18B4}"/>
    <hyperlink ref="A356" r:id="rId1089" display="https://futurecatalog.cos.edu/courseleaf/courseleaf.cgi?page=/courseadmin/2018/index.html&amp;step=showfullrecord" xr:uid="{431AD81D-8553-4A44-A6E1-2AA86FBFF1EA}"/>
    <hyperlink ref="B356" r:id="rId1090" display="https://futurecatalog.cos.edu/courseleaf/courseleaf.cgi?page=/courseadmin/2018/index.html&amp;step=showfullrecord" xr:uid="{9D3E9564-0B37-3C4E-80FE-129657497F49}"/>
    <hyperlink ref="A357" r:id="rId1091" display="https://futurecatalog.cos.edu/courseleaf/courseleaf.cgi?page=/courseadmin/2019/index.html&amp;step=showfullrecord" xr:uid="{9A6829AB-BBBF-AA4D-8A30-5593864CDB12}"/>
    <hyperlink ref="B357" r:id="rId1092" display="https://futurecatalog.cos.edu/courseleaf/courseleaf.cgi?page=/courseadmin/2019/index.html&amp;step=showfullrecord" xr:uid="{20C9AA33-372C-1540-A460-4E7BC3DF2C95}"/>
    <hyperlink ref="A330" r:id="rId1093" display="https://futurecatalog.cos.edu/courseleaf/courseleaf.cgi?page=/courseadmin/2020/index.html&amp;step=showfullrecord" xr:uid="{E05143AD-71FB-6845-B0F3-B9FE92555D57}"/>
    <hyperlink ref="B330" r:id="rId1094" display="https://futurecatalog.cos.edu/courseleaf/courseleaf.cgi?page=/courseadmin/2020/index.html&amp;step=showfullrecord" xr:uid="{1A7DC696-B494-6C49-9658-366C0AB4AFF2}"/>
    <hyperlink ref="A331" r:id="rId1095" display="https://futurecatalog.cos.edu/courseleaf/courseleaf.cgi?page=/courseadmin/2021/index.html&amp;step=showfullrecord" xr:uid="{F4A0836E-D3DC-D542-9389-4AEFA51FE676}"/>
    <hyperlink ref="B331" r:id="rId1096" display="https://futurecatalog.cos.edu/courseleaf/courseleaf.cgi?page=/courseadmin/2021/index.html&amp;step=showfullrecord" xr:uid="{46381518-0986-4048-B168-2077BA78B7A0}"/>
    <hyperlink ref="A332" r:id="rId1097" display="https://futurecatalog.cos.edu/courseleaf/courseleaf.cgi?page=/courseadmin/2022/index.html&amp;step=showfullrecord" xr:uid="{5F5C433F-0F41-2146-9CB9-EB2325FEE5C5}"/>
    <hyperlink ref="B332" r:id="rId1098" display="https://futurecatalog.cos.edu/courseleaf/courseleaf.cgi?page=/courseadmin/2022/index.html&amp;step=showfullrecord" xr:uid="{11F6A297-0D0D-444A-8E1E-A2394F57D7DE}"/>
    <hyperlink ref="A409" r:id="rId1099" display="https://futurecatalog.cos.edu/courseleaf/courseleaf.cgi?page=/courseadmin/3500/index.html&amp;step=showfullrecord" xr:uid="{415A2030-3C55-AE4E-BCF6-C43851F7EDC6}"/>
    <hyperlink ref="B409" r:id="rId1100" display="https://futurecatalog.cos.edu/courseleaf/courseleaf.cgi?page=/courseadmin/3500/index.html&amp;step=showfullrecord" xr:uid="{F0B25B53-464C-A149-9D64-1858258AC9DD}"/>
    <hyperlink ref="A363" r:id="rId1101" display="https://futurecatalog.cos.edu/courseleaf/courseleaf.cgi?page=/courseadmin/3738/index.html&amp;step=showfullrecord" xr:uid="{17B6D956-472F-2940-90C8-7466F9F9C946}"/>
    <hyperlink ref="B363" r:id="rId1102" display="https://futurecatalog.cos.edu/courseleaf/courseleaf.cgi?page=/courseadmin/3738/index.html&amp;step=showfullrecord" xr:uid="{A7C7FD04-BE55-CF42-92BD-96FC608007B2}"/>
    <hyperlink ref="A388" r:id="rId1103" display="https://futurecatalog.cos.edu/courseleaf/courseleaf.cgi?page=/courseadmin/3406/index.html&amp;step=showfullrecord" xr:uid="{58B818A5-53C9-854C-AACE-F8442BB9A36E}"/>
    <hyperlink ref="B388" r:id="rId1104" display="https://futurecatalog.cos.edu/courseleaf/courseleaf.cgi?page=/courseadmin/3406/index.html&amp;step=showfullrecord" xr:uid="{7037E336-50A0-4E45-BEC8-9F321E3642BB}"/>
    <hyperlink ref="A364" r:id="rId1105" display="https://futurecatalog.cos.edu/courseleaf/courseleaf.cgi?page=/courseadmin/3421/index.html&amp;step=showfullrecord" xr:uid="{F7AAE2B9-0739-AA49-AF13-D90CC7902478}"/>
    <hyperlink ref="B364" r:id="rId1106" display="https://futurecatalog.cos.edu/courseleaf/courseleaf.cgi?page=/courseadmin/3421/index.html&amp;step=showfullrecord" xr:uid="{D169B1C6-EE5E-924E-88BB-09AE55A7D0A5}"/>
    <hyperlink ref="A333" r:id="rId1107" display="https://futurecatalog.cos.edu/courseleaf/courseleaf.cgi?page=/courseadmin/3423/index.html&amp;step=showfullrecord" xr:uid="{5C7D928E-313E-7C49-B651-691DB289AAC0}"/>
    <hyperlink ref="B333" r:id="rId1108" display="https://futurecatalog.cos.edu/courseleaf/courseleaf.cgi?page=/courseadmin/3423/index.html&amp;step=showfullrecord" xr:uid="{36D0E8A8-8947-3549-AFD7-E6EA5B546E52}"/>
    <hyperlink ref="A342" r:id="rId1109" display="https://futurecatalog.cos.edu/courseleaf/courseleaf.cgi?page=/courseadmin/3424/index.html&amp;step=showfullrecord" xr:uid="{DCBE94F3-3518-164C-83EA-87A277A2E4A7}"/>
    <hyperlink ref="B342" r:id="rId1110" display="https://futurecatalog.cos.edu/courseleaf/courseleaf.cgi?page=/courseadmin/3424/index.html&amp;step=showfullrecord" xr:uid="{3343B0B1-50CF-CA47-9030-3BA35F2391AA}"/>
    <hyperlink ref="A368" r:id="rId1111" display="https://futurecatalog.cos.edu/courseleaf/courseleaf.cgi?page=/courseadmin/3848/index.html&amp;step=showfullrecord" xr:uid="{31B4A2BB-2483-A244-BA1D-AC17BFBEA12D}"/>
    <hyperlink ref="B368" r:id="rId1112" display="https://futurecatalog.cos.edu/courseleaf/courseleaf.cgi?page=/courseadmin/3848/index.html&amp;step=showfullrecord" xr:uid="{87A96FD4-A3F9-6548-AA5A-DC8E145D9A5A}"/>
    <hyperlink ref="A381" r:id="rId1113" display="https://futurecatalog.cos.edu/courseleaf/courseleaf.cgi?page=/courseadmin/3865/index.html&amp;step=showfullrecord" xr:uid="{1F017F92-C0F8-E749-B489-A3BBA3551AE8}"/>
    <hyperlink ref="B381" r:id="rId1114" display="https://futurecatalog.cos.edu/courseleaf/courseleaf.cgi?page=/courseadmin/3865/index.html&amp;step=showfullrecord" xr:uid="{6EBD716F-84D4-1B47-9D13-1B46B5951033}"/>
    <hyperlink ref="A405" r:id="rId1115" display="https://futurecatalog.cos.edu/courseleaf/courseleaf.cgi?page=/courseadmin/3893/index.html&amp;step=showfullrecord" xr:uid="{0B8B755B-B198-F841-9C32-32A4A695D08E}"/>
    <hyperlink ref="B405" r:id="rId1116" display="https://futurecatalog.cos.edu/courseleaf/courseleaf.cgi?page=/courseadmin/3893/index.html&amp;step=showfullrecord" xr:uid="{75235FD0-5448-A849-AB0B-4875B2FA21FE}"/>
    <hyperlink ref="A503" r:id="rId1117" display="https://futurecatalog.cos.edu/courseleaf/courseleaf.cgi?page=/courseadmin/2045/index.html&amp;step=showfullrecord" xr:uid="{98F7B5AF-2B22-3E44-963D-4047A31BF20D}"/>
    <hyperlink ref="B503" r:id="rId1118" display="https://futurecatalog.cos.edu/courseleaf/courseleaf.cgi?page=/courseadmin/2045/index.html&amp;step=showfullrecord" xr:uid="{A48F1D48-8159-EC4A-8313-0EE9E3C29334}"/>
    <hyperlink ref="A504" r:id="rId1119" display="https://futurecatalog.cos.edu/courseleaf/courseleaf.cgi?page=/courseadmin/2047/index.html&amp;step=showfullrecord" xr:uid="{25407BFE-2B16-8048-B507-D4F1676786CA}"/>
    <hyperlink ref="B504" r:id="rId1120" display="https://futurecatalog.cos.edu/courseleaf/courseleaf.cgi?page=/courseadmin/2047/index.html&amp;step=showfullrecord" xr:uid="{B0D53E85-3E03-654D-B813-D3553104CC6E}"/>
    <hyperlink ref="A468" r:id="rId1121" display="https://futurecatalog.cos.edu/courseleaf/courseleaf.cgi?page=/courseadmin/2050/index.html&amp;step=showfullrecord" xr:uid="{924EB7C8-F62B-9647-9A36-FD66989463DC}"/>
    <hyperlink ref="B468" r:id="rId1122" display="https://futurecatalog.cos.edu/courseleaf/courseleaf.cgi?page=/courseadmin/2050/index.html&amp;step=showfullrecord" xr:uid="{AFDE22A4-2E76-2B45-880E-C5C875C05BBB}"/>
    <hyperlink ref="A442" r:id="rId1123" display="https://futurecatalog.cos.edu/courseleaf/courseleaf.cgi?page=/courseadmin/2052/index.html&amp;step=showfullrecord" xr:uid="{6E3FF9CE-74EE-9046-A908-7806EBA1EEC3}"/>
    <hyperlink ref="B442" r:id="rId1124" display="https://futurecatalog.cos.edu/courseleaf/courseleaf.cgi?page=/courseadmin/2052/index.html&amp;step=showfullrecord" xr:uid="{04061E5D-CA56-F241-B2F4-0C7819C926FC}"/>
    <hyperlink ref="A505" r:id="rId1125" display="https://futurecatalog.cos.edu/courseleaf/courseleaf.cgi?page=/courseadmin/2061/index.html&amp;step=showfullrecord" xr:uid="{30BF96DC-300D-B041-B5CE-8A875A59735C}"/>
    <hyperlink ref="B505" r:id="rId1126" display="https://futurecatalog.cos.edu/courseleaf/courseleaf.cgi?page=/courseadmin/2061/index.html&amp;step=showfullrecord" xr:uid="{2B45F049-3C24-CE4A-A0F2-D4383F227A11}"/>
    <hyperlink ref="A506" r:id="rId1127" display="https://futurecatalog.cos.edu/courseleaf/courseleaf.cgi?page=/courseadmin/2062/index.html&amp;step=showfullrecord" xr:uid="{1327923B-B59E-894D-99E1-6C5B35481711}"/>
    <hyperlink ref="B506" r:id="rId1128" display="https://futurecatalog.cos.edu/courseleaf/courseleaf.cgi?page=/courseadmin/2062/index.html&amp;step=showfullrecord" xr:uid="{2CDBC327-ABF8-6243-8E7B-1DB35178F2DF}"/>
    <hyperlink ref="A469" r:id="rId1129" display="https://futurecatalog.cos.edu/courseleaf/courseleaf.cgi?page=/courseadmin/2064/index.html&amp;step=showfullrecord" xr:uid="{8348ECFD-4EDD-4C4B-8B3E-EE249862E388}"/>
    <hyperlink ref="B469" r:id="rId1130" display="https://futurecatalog.cos.edu/courseleaf/courseleaf.cgi?page=/courseadmin/2064/index.html&amp;step=showfullrecord" xr:uid="{16EF3994-1C91-9D45-8E49-0005292D57C1}"/>
    <hyperlink ref="A507" r:id="rId1131" display="https://futurecatalog.cos.edu/courseleaf/courseleaf.cgi?page=/courseadmin/2066/index.html&amp;step=showfullrecord" xr:uid="{024EE5D0-9EF5-E141-A269-566D89B776FA}"/>
    <hyperlink ref="B507" r:id="rId1132" display="https://futurecatalog.cos.edu/courseleaf/courseleaf.cgi?page=/courseadmin/2066/index.html&amp;step=showfullrecord" xr:uid="{758AAC02-A7E9-BD46-9E2F-1866680B22D6}"/>
    <hyperlink ref="A508" r:id="rId1133" display="https://futurecatalog.cos.edu/courseleaf/courseleaf.cgi?page=/courseadmin/2067/index.html&amp;step=showfullrecord" xr:uid="{9082E52B-6C26-E941-B8F7-A5D270737149}"/>
    <hyperlink ref="B508" r:id="rId1134" display="https://futurecatalog.cos.edu/courseleaf/courseleaf.cgi?page=/courseadmin/2067/index.html&amp;step=showfullrecord" xr:uid="{2B04B3C6-FF82-A245-9748-91F4E04287FA}"/>
    <hyperlink ref="A621" r:id="rId1135" display="https://futurecatalog.cos.edu/courseleaf/courseleaf.cgi?page=/courseadmin/2225/index.html&amp;step=showfullrecord" xr:uid="{A88D082F-7494-6C45-AD71-09AFD3C34F2F}"/>
    <hyperlink ref="B621" r:id="rId1136" display="https://futurecatalog.cos.edu/courseleaf/courseleaf.cgi?page=/courseadmin/2225/index.html&amp;step=showfullrecord" xr:uid="{8DA1B77E-5B7A-C941-BF8D-B2B2DAB59563}"/>
    <hyperlink ref="A695" r:id="rId1137" display="https://futurecatalog.cos.edu/courseleaf/courseleaf.cgi?page=/courseadmin/2226/index.html&amp;step=showfullrecord" xr:uid="{46FD6B5C-79D1-0148-9FB3-C90C195847F9}"/>
    <hyperlink ref="B695" r:id="rId1138" display="https://futurecatalog.cos.edu/courseleaf/courseleaf.cgi?page=/courseadmin/2226/index.html&amp;step=showfullrecord" xr:uid="{58322C31-A552-FA4D-8C5E-C4833762D8F3}"/>
    <hyperlink ref="A701" r:id="rId1139" display="https://futurecatalog.cos.edu/courseleaf/courseleaf.cgi?page=/courseadmin/2228/index.html&amp;step=showfullrecord" xr:uid="{D29CE912-69F4-5349-AEC0-DC8E14F012D4}"/>
    <hyperlink ref="B701" r:id="rId1140" display="https://futurecatalog.cos.edu/courseleaf/courseleaf.cgi?page=/courseadmin/2228/index.html&amp;step=showfullrecord" xr:uid="{AE2A6BE7-DA31-D64A-BA8F-852699542C50}"/>
    <hyperlink ref="A705" r:id="rId1141" display="https://futurecatalog.cos.edu/courseleaf/courseleaf.cgi?page=/courseadmin/2229/index.html&amp;step=showfullrecord" xr:uid="{93108757-0D31-DD41-B813-5AA068D81CE1}"/>
    <hyperlink ref="B705" r:id="rId1142" display="https://futurecatalog.cos.edu/courseleaf/courseleaf.cgi?page=/courseadmin/2229/index.html&amp;step=showfullrecord" xr:uid="{C6734FF5-CC09-3E46-81D2-820D7D98E871}"/>
    <hyperlink ref="A666" r:id="rId1143" display="https://futurecatalog.cos.edu/courseleaf/courseleaf.cgi?page=/courseadmin/3458/index.html&amp;step=showfullrecord" xr:uid="{76C134AC-D3C3-DC4E-AED2-C2BB157BB27A}"/>
    <hyperlink ref="B666" r:id="rId1144" display="https://futurecatalog.cos.edu/courseleaf/courseleaf.cgi?page=/courseadmin/3458/index.html&amp;step=showfullrecord" xr:uid="{225C5274-1EA6-DD4B-8CE5-01C666A3BCEC}"/>
    <hyperlink ref="A199" r:id="rId1145" display="https://futurecatalog.cos.edu/courseleaf/courseleaf.cgi?page=/courseadmin/2246/index.html&amp;step=showfullrecord" xr:uid="{DCE90545-77DC-BF45-979B-C64FF589FABC}"/>
    <hyperlink ref="B199" r:id="rId1146" display="https://futurecatalog.cos.edu/courseleaf/courseleaf.cgi?page=/courseadmin/2246/index.html&amp;step=showfullrecord" xr:uid="{C81D2956-E0FE-5C4B-B450-13BA06C0ACA5}"/>
    <hyperlink ref="A198" r:id="rId1147" display="https://futurecatalog.cos.edu/courseleaf/courseleaf.cgi?page=/courseadmin/3655/index.html&amp;step=showfullrecord" xr:uid="{9DB0C062-C5C0-6042-B7A0-F48F7C509AF5}"/>
    <hyperlink ref="B198" r:id="rId1148" display="https://futurecatalog.cos.edu/courseleaf/courseleaf.cgi?page=/courseadmin/3655/index.html&amp;step=showfullrecord" xr:uid="{01BC5470-1F06-BA48-8273-F19BA3C430A9}"/>
    <hyperlink ref="A200" r:id="rId1149" display="https://futurecatalog.cos.edu/courseleaf/courseleaf.cgi?page=/courseadmin/2232/index.html&amp;step=showfullrecord" xr:uid="{4393661F-0C83-3343-BCEC-F8AB3D60D181}"/>
    <hyperlink ref="B200" r:id="rId1150" display="https://futurecatalog.cos.edu/courseleaf/courseleaf.cgi?page=/courseadmin/2232/index.html&amp;step=showfullrecord" xr:uid="{D339EBCF-A08B-6545-A4E4-FF2A2778AF15}"/>
    <hyperlink ref="A202" r:id="rId1151" display="https://futurecatalog.cos.edu/courseleaf/courseleaf.cgi?page=/courseadmin/2233/index.html&amp;step=showfullrecord" xr:uid="{15FE699A-40FE-4045-B279-0B4E14149EE4}"/>
    <hyperlink ref="B202" r:id="rId1152" display="https://futurecatalog.cos.edu/courseleaf/courseleaf.cgi?page=/courseadmin/2233/index.html&amp;step=showfullrecord" xr:uid="{E1A9CC9B-8D11-ED4D-A2A5-8363A7AD910B}"/>
    <hyperlink ref="A201" r:id="rId1153" display="https://futurecatalog.cos.edu/courseleaf/courseleaf.cgi?page=/courseadmin/2234/index.html&amp;step=showfullrecord" xr:uid="{1D765CFE-A44F-1546-9C48-87D53F5EF09D}"/>
    <hyperlink ref="B201" r:id="rId1154" display="https://futurecatalog.cos.edu/courseleaf/courseleaf.cgi?page=/courseadmin/2234/index.html&amp;step=showfullrecord" xr:uid="{C21D399E-5060-E642-8D6E-E39D44BED619}"/>
    <hyperlink ref="A495" r:id="rId1155" display="https://futurecatalog.cos.edu/courseleaf/courseleaf.cgi?page=/courseadmin/2249/index.html&amp;step=showfullrecord" xr:uid="{7FFCA9FE-4408-5F44-BEC3-75857AF1DCB9}"/>
    <hyperlink ref="B495" r:id="rId1156" display="https://futurecatalog.cos.edu/courseleaf/courseleaf.cgi?page=/courseadmin/2249/index.html&amp;step=showfullrecord" xr:uid="{0CD7C9FF-EBBF-7340-8F49-C7156D0BC914}"/>
    <hyperlink ref="A871" r:id="rId1157" display="https://futurecatalog.cos.edu/courseleaf/courseleaf.cgi?page=/courseadmin/3706/index.html&amp;step=showfullrecord" xr:uid="{2CCF90CF-C7F9-DC47-8628-58A49C1F9BD5}"/>
    <hyperlink ref="B871" r:id="rId1158" display="https://futurecatalog.cos.edu/courseleaf/courseleaf.cgi?page=/courseadmin/3706/index.html&amp;step=showfullrecord" xr:uid="{5F530602-D693-774F-B100-42439ED762EF}"/>
    <hyperlink ref="A870" r:id="rId1159" display="https://futurecatalog.cos.edu/courseleaf/courseleaf.cgi?page=/courseadmin/3409/index.html&amp;step=showfullrecord" xr:uid="{4B3D858A-6AF2-4D45-A878-9F43599219C6}"/>
    <hyperlink ref="B870" r:id="rId1160" display="https://futurecatalog.cos.edu/courseleaf/courseleaf.cgi?page=/courseadmin/3409/index.html&amp;step=showfullrecord" xr:uid="{EFA3DBFB-2478-DF47-B0CA-DE79BDE6B117}"/>
    <hyperlink ref="A520" r:id="rId1161" display="https://futurecatalog.cos.edu/courseleaf/courseleaf.cgi?page=/courseadmin/2274/index.html&amp;step=showfullrecord" xr:uid="{0C801B78-C52F-CE4B-A43B-B26A80A1BA65}"/>
    <hyperlink ref="B520" r:id="rId1162" display="https://futurecatalog.cos.edu/courseleaf/courseleaf.cgi?page=/courseadmin/2274/index.html&amp;step=showfullrecord" xr:uid="{A5A9C3B7-7072-134B-8A9F-31DDC93C965A}"/>
    <hyperlink ref="A547" r:id="rId1163" display="https://futurecatalog.cos.edu/courseleaf/courseleaf.cgi?page=/courseadmin/2275/index.html&amp;step=showfullrecord" xr:uid="{7DB5B212-B305-904C-A1A1-6BD516E6DD76}"/>
    <hyperlink ref="B547" r:id="rId1164" display="https://futurecatalog.cos.edu/courseleaf/courseleaf.cgi?page=/courseadmin/2275/index.html&amp;step=showfullrecord" xr:uid="{1B8BA4CF-F12C-E542-9FB2-DCD9ADDB659A}"/>
    <hyperlink ref="A539" r:id="rId1165" display="https://futurecatalog.cos.edu/courseleaf/courseleaf.cgi?page=/courseadmin/2283/index.html&amp;step=showfullrecord" xr:uid="{7A4FDAEA-EBC7-C24D-A6E8-E76A81B0B3DC}"/>
    <hyperlink ref="B539" r:id="rId1166" display="https://futurecatalog.cos.edu/courseleaf/courseleaf.cgi?page=/courseadmin/2283/index.html&amp;step=showfullrecord" xr:uid="{9B16FB03-A2AB-E342-8003-E93DD0F05762}"/>
    <hyperlink ref="A525" r:id="rId1167" display="https://futurecatalog.cos.edu/courseleaf/courseleaf.cgi?page=/courseadmin/3438/index.html&amp;step=showfullrecord" xr:uid="{208F6EAA-12E1-9747-9BB5-1415D4DD371E}"/>
    <hyperlink ref="B525" r:id="rId1168" display="https://futurecatalog.cos.edu/courseleaf/courseleaf.cgi?page=/courseadmin/3438/index.html&amp;step=showfullrecord" xr:uid="{527F805E-E98D-1D43-83D5-CFAD6FAF3709}"/>
    <hyperlink ref="A544" r:id="rId1169" display="https://futurecatalog.cos.edu/courseleaf/courseleaf.cgi?page=/courseadmin/3623/index.html&amp;step=showfullrecord" xr:uid="{B946A2C5-9421-A44F-9F54-4ABC5568132E}"/>
    <hyperlink ref="B544" r:id="rId1170" display="https://futurecatalog.cos.edu/courseleaf/courseleaf.cgi?page=/courseadmin/3623/index.html&amp;step=showfullrecord" xr:uid="{DAA4EA36-FAD7-F74C-B8C5-6BD91C62CAD2}"/>
    <hyperlink ref="A545" r:id="rId1171" display="https://futurecatalog.cos.edu/courseleaf/courseleaf.cgi?page=/courseadmin/2311/index.html&amp;step=showfullrecord" xr:uid="{DB0C8AFF-9EB1-9A48-A466-68B61F694339}"/>
    <hyperlink ref="B545" r:id="rId1172" display="https://futurecatalog.cos.edu/courseleaf/courseleaf.cgi?page=/courseadmin/2311/index.html&amp;step=showfullrecord" xr:uid="{1D7FD046-A0C3-E94D-9AB4-ABCE109CBC16}"/>
    <hyperlink ref="A533" r:id="rId1173" display="https://futurecatalog.cos.edu/courseleaf/courseleaf.cgi?page=/courseadmin/2299/index.html&amp;step=showfullrecord" xr:uid="{831082B9-08D7-E044-A76F-422AD907189C}"/>
    <hyperlink ref="B533" r:id="rId1174" display="https://futurecatalog.cos.edu/courseleaf/courseleaf.cgi?page=/courseadmin/2299/index.html&amp;step=showfullrecord" xr:uid="{8D431DA6-D463-4F4A-8D89-2DD514D8CD38}"/>
    <hyperlink ref="A526" r:id="rId1175" display="https://futurecatalog.cos.edu/courseleaf/courseleaf.cgi?page=/courseadmin/2300/index.html&amp;step=showfullrecord" xr:uid="{6744684E-5C30-F84B-8694-5F21987D9F5D}"/>
    <hyperlink ref="B526" r:id="rId1176" display="https://futurecatalog.cos.edu/courseleaf/courseleaf.cgi?page=/courseadmin/2300/index.html&amp;step=showfullrecord" xr:uid="{41CAD499-82C5-DD45-AB02-1EB5839F4A5F}"/>
    <hyperlink ref="A524" r:id="rId1177" display="https://futurecatalog.cos.edu/courseleaf/courseleaf.cgi?page=/courseadmin/2301/index.html&amp;step=showfullrecord" xr:uid="{2B8A4A83-7BD6-4646-A4D3-72CBEE27D388}"/>
    <hyperlink ref="B524" r:id="rId1178" display="https://futurecatalog.cos.edu/courseleaf/courseleaf.cgi?page=/courseadmin/2301/index.html&amp;step=showfullrecord" xr:uid="{47113089-2F75-164B-9EB4-47639D688BE8}"/>
    <hyperlink ref="A517" r:id="rId1179" display="https://futurecatalog.cos.edu/courseleaf/courseleaf.cgi?page=/courseadmin/2302/index.html&amp;step=showfullrecord" xr:uid="{1E8B3129-0EF8-B541-A28C-9DDF12827317}"/>
    <hyperlink ref="B517" r:id="rId1180" display="https://futurecatalog.cos.edu/courseleaf/courseleaf.cgi?page=/courseadmin/2302/index.html&amp;step=showfullrecord" xr:uid="{3D25AA76-DC03-9248-8831-432108BDA47C}"/>
    <hyperlink ref="A534" r:id="rId1181" display="https://futurecatalog.cos.edu/courseleaf/courseleaf.cgi?page=/courseadmin/2306/index.html&amp;step=showfullrecord" xr:uid="{61BA374D-B341-9044-B431-958B0CA60838}"/>
    <hyperlink ref="B534" r:id="rId1182" display="https://futurecatalog.cos.edu/courseleaf/courseleaf.cgi?page=/courseadmin/2306/index.html&amp;step=showfullrecord" xr:uid="{0F5E240D-EED6-CB41-8627-E95D50113FDC}"/>
    <hyperlink ref="A546" r:id="rId1183" display="https://futurecatalog.cos.edu/courseleaf/courseleaf.cgi?page=/courseadmin/2307/index.html&amp;step=showfullrecord" xr:uid="{825BECA0-8E14-2740-9A96-D3EC0625B643}"/>
    <hyperlink ref="B546" r:id="rId1184" display="https://futurecatalog.cos.edu/courseleaf/courseleaf.cgi?page=/courseadmin/2307/index.html&amp;step=showfullrecord" xr:uid="{2DCFB2A5-E6A9-B441-8A1E-93F36CA6DB53}"/>
    <hyperlink ref="A518" r:id="rId1185" display="https://futurecatalog.cos.edu/courseleaf/courseleaf.cgi?page=/courseadmin/2311/index.html&amp;step=showfullrecord" xr:uid="{533F57B4-496F-0548-91A1-A4792B531473}"/>
    <hyperlink ref="B518" r:id="rId1186" display="https://futurecatalog.cos.edu/courseleaf/courseleaf.cgi?page=/courseadmin/2311/index.html&amp;step=showfullrecord" xr:uid="{4A5A20C1-B6DE-8249-B7B0-7F8767401322}"/>
    <hyperlink ref="A535" r:id="rId1187" display="https://futurecatalog.cos.edu/courseleaf/courseleaf.cgi?page=/courseadmin/3444/index.html&amp;step=showfullrecord" xr:uid="{3627351C-F0CC-3E44-B935-DA706AF41618}"/>
    <hyperlink ref="B535" r:id="rId1188" display="https://futurecatalog.cos.edu/courseleaf/courseleaf.cgi?page=/courseadmin/3444/index.html&amp;step=showfullrecord" xr:uid="{0436E5E4-62B7-7B45-B7B3-5CB2EC4561D2}"/>
    <hyperlink ref="A536" r:id="rId1189" display="https://futurecatalog.cos.edu/courseleaf/courseleaf.cgi?page=/courseadmin/3442/index.html&amp;step=showfullrecord" xr:uid="{6775E277-85E6-8841-B791-6B703218B365}"/>
    <hyperlink ref="B536" r:id="rId1190" display="https://futurecatalog.cos.edu/courseleaf/courseleaf.cgi?page=/courseadmin/3442/index.html&amp;step=showfullrecord" xr:uid="{75A666A5-99E3-674A-9ECA-B1FD8B5CD1DE}"/>
    <hyperlink ref="A527" r:id="rId1191" display="https://futurecatalog.cos.edu/courseleaf/courseleaf.cgi?page=/courseadmin/3443/index.html&amp;step=showfullrecord" xr:uid="{7CE9E322-2EA4-154F-BD67-E924713A6871}"/>
    <hyperlink ref="B527" r:id="rId1192" display="https://futurecatalog.cos.edu/courseleaf/courseleaf.cgi?page=/courseadmin/3443/index.html&amp;step=showfullrecord" xr:uid="{966CB94A-41DA-4A47-9EC8-05A3C7B6B199}"/>
    <hyperlink ref="A541" r:id="rId1193" display="https://futurecatalog.cos.edu/courseleaf/courseleaf.cgi?page=/courseadmin/3624/index.html&amp;step=showfullrecord" xr:uid="{CCFCF621-1288-0B46-857F-723B01EDCF3D}"/>
    <hyperlink ref="B541" r:id="rId1194" display="https://futurecatalog.cos.edu/courseleaf/courseleaf.cgi?page=/courseadmin/3624/index.html&amp;step=showfullrecord" xr:uid="{078BA489-9F40-7541-9312-BB2984F89072}"/>
    <hyperlink ref="A540" r:id="rId1195" display="https://futurecatalog.cos.edu/courseleaf/courseleaf.cgi?page=/courseadmin/3849/index.html&amp;step=showfullrecord" xr:uid="{559359DE-0E07-AA48-BE3E-AFBCB1925831}"/>
    <hyperlink ref="B540" r:id="rId1196" display="https://futurecatalog.cos.edu/courseleaf/courseleaf.cgi?page=/courseadmin/3849/index.html&amp;step=showfullrecord" xr:uid="{605B3483-9745-C948-8870-8FC7FE1CB88C}"/>
    <hyperlink ref="A521" r:id="rId1197" display="https://futurecatalog.cos.edu/courseleaf/courseleaf.cgi?page=/courseadmin/2335/index.html&amp;step=showfullrecord" xr:uid="{E33202D2-30C5-2945-8B50-6990FB856C3E}"/>
    <hyperlink ref="B521" r:id="rId1198" display="https://futurecatalog.cos.edu/courseleaf/courseleaf.cgi?page=/courseadmin/2335/index.html&amp;step=showfullrecord" xr:uid="{83AD99E5-8002-8C49-B4BE-D714856A6B2A}"/>
    <hyperlink ref="A288" r:id="rId1199" display="https://futurecatalog.cos.edu/courseleaf/courseleaf.cgi?page=/courseadmin/2344/index.html&amp;step=showfullrecord" xr:uid="{F56BA8AD-AA13-5344-BF3F-D1CC92F8DFBC}"/>
    <hyperlink ref="B288" r:id="rId1200" display="https://futurecatalog.cos.edu/courseleaf/courseleaf.cgi?page=/courseadmin/2344/index.html&amp;step=showfullrecord" xr:uid="{33771D29-540E-434F-ACF0-B4E6B0669D98}"/>
    <hyperlink ref="A296" r:id="rId1201" display="https://futurecatalog.cos.edu/courseleaf/courseleaf.cgi?page=/courseadmin/2346/index.html&amp;step=showfullrecord" xr:uid="{2C2502B1-4889-AC4B-904A-2C9926A266AB}"/>
    <hyperlink ref="B296" r:id="rId1202" display="https://futurecatalog.cos.edu/courseleaf/courseleaf.cgi?page=/courseadmin/2346/index.html&amp;step=showfullrecord" xr:uid="{41A87EE7-91B4-8546-8B5E-D8A13251F9C4}"/>
    <hyperlink ref="A259" r:id="rId1203" display="https://futurecatalog.cos.edu/courseleaf/courseleaf.cgi?page=/courseadmin/2348/index.html&amp;step=showfullrecord" xr:uid="{88407DA2-0142-0646-B2FB-15F4B8A76D8C}"/>
    <hyperlink ref="B259" r:id="rId1204" display="https://futurecatalog.cos.edu/courseleaf/courseleaf.cgi?page=/courseadmin/2348/index.html&amp;step=showfullrecord" xr:uid="{4273B579-FDBE-954E-A242-7A5D41036290}"/>
    <hyperlink ref="A297" r:id="rId1205" display="https://futurecatalog.cos.edu/courseleaf/courseleaf.cgi?page=/courseadmin/2349/index.html&amp;step=showfullrecord" xr:uid="{F4770F85-D07A-C14F-A4CE-087836D93CA2}"/>
    <hyperlink ref="B297" r:id="rId1206" display="https://futurecatalog.cos.edu/courseleaf/courseleaf.cgi?page=/courseadmin/2349/index.html&amp;step=showfullrecord" xr:uid="{C2ABF02A-A58A-124C-AEE3-BDD2EDAD7452}"/>
    <hyperlink ref="A260" r:id="rId1207" display="https://futurecatalog.cos.edu/courseleaf/courseleaf.cgi?page=/courseadmin/2350/index.html&amp;step=showfullrecord" xr:uid="{EAD2152B-F9F6-544A-A1C6-FE0CB4C229ED}"/>
    <hyperlink ref="B260" r:id="rId1208" display="https://futurecatalog.cos.edu/courseleaf/courseleaf.cgi?page=/courseadmin/2350/index.html&amp;step=showfullrecord" xr:uid="{7D468F4C-0BB7-334F-93D3-83FC1A686B84}"/>
    <hyperlink ref="A261" r:id="rId1209" display="https://futurecatalog.cos.edu/courseleaf/courseleaf.cgi?page=/courseadmin/2356/index.html&amp;step=showfullrecord" xr:uid="{CA992765-20A2-0E43-BE01-41752562D70E}"/>
    <hyperlink ref="B261" r:id="rId1210" display="https://futurecatalog.cos.edu/courseleaf/courseleaf.cgi?page=/courseadmin/2356/index.html&amp;step=showfullrecord" xr:uid="{6DA938B4-CD75-7044-90B3-ADA316BCDAE3}"/>
    <hyperlink ref="A262" r:id="rId1211" display="https://futurecatalog.cos.edu/courseleaf/courseleaf.cgi?page=/courseadmin/2357/index.html&amp;step=showfullrecord" xr:uid="{A1830166-28CC-8F4B-9241-EAB2A2DD72DC}"/>
    <hyperlink ref="B262" r:id="rId1212" display="https://futurecatalog.cos.edu/courseleaf/courseleaf.cgi?page=/courseadmin/2357/index.html&amp;step=showfullrecord" xr:uid="{3424417E-B934-2B40-A1C1-35916125231B}"/>
    <hyperlink ref="A263" r:id="rId1213" display="https://futurecatalog.cos.edu/courseleaf/courseleaf.cgi?page=/courseadmin/2358/index.html&amp;step=showfullrecord" xr:uid="{10C2409B-9269-2441-BEE2-426B13E1B22B}"/>
    <hyperlink ref="B263" r:id="rId1214" display="https://futurecatalog.cos.edu/courseleaf/courseleaf.cgi?page=/courseadmin/2358/index.html&amp;step=showfullrecord" xr:uid="{90B9986D-8670-7149-B1D1-4F2F44B1CE57}"/>
    <hyperlink ref="A298" r:id="rId1215" display="https://futurecatalog.cos.edu/courseleaf/courseleaf.cgi?page=/courseadmin/2359/index.html&amp;step=showfullrecord" xr:uid="{28FB1D9F-79AC-4F41-A57F-B6566100FB8B}"/>
    <hyperlink ref="B298" r:id="rId1216" display="https://futurecatalog.cos.edu/courseleaf/courseleaf.cgi?page=/courseadmin/2359/index.html&amp;step=showfullrecord" xr:uid="{F4652C7F-2AD6-6D41-A38A-0D6A945B05B9}"/>
    <hyperlink ref="A234" r:id="rId1217" display="https://futurecatalog.cos.edu/courseleaf/courseleaf.cgi?page=/courseadmin/2362/index.html&amp;step=showfullrecord" xr:uid="{6D63EBA6-A9EC-2A4F-9B8B-57F0778245F3}"/>
    <hyperlink ref="B234" r:id="rId1218" display="https://futurecatalog.cos.edu/courseleaf/courseleaf.cgi?page=/courseadmin/2362/index.html&amp;step=showfullrecord" xr:uid="{ED5202F4-CCA9-BA42-A743-C15C0E778139}"/>
    <hyperlink ref="A264" r:id="rId1219" display="https://futurecatalog.cos.edu/courseleaf/courseleaf.cgi?page=/courseadmin/2369/index.html&amp;step=showfullrecord" xr:uid="{F119AC32-3404-5F49-9A06-0FBAA2FE6BE6}"/>
    <hyperlink ref="B264" r:id="rId1220" display="https://futurecatalog.cos.edu/courseleaf/courseleaf.cgi?page=/courseadmin/2369/index.html&amp;step=showfullrecord" xr:uid="{C15BBF2B-904D-2A44-B684-63C16968C762}"/>
    <hyperlink ref="A265" r:id="rId1221" display="https://futurecatalog.cos.edu/courseleaf/courseleaf.cgi?page=/courseadmin/2372/index.html&amp;step=showfullrecord" xr:uid="{C8D088F7-F58C-C747-9B0E-33B369F46E85}"/>
    <hyperlink ref="B265" r:id="rId1222" display="https://futurecatalog.cos.edu/courseleaf/courseleaf.cgi?page=/courseadmin/2372/index.html&amp;step=showfullrecord" xr:uid="{40E62A8B-51B9-294F-9D96-43207433EFE5}"/>
    <hyperlink ref="A266" r:id="rId1223" display="https://futurecatalog.cos.edu/courseleaf/courseleaf.cgi?page=/courseadmin/2376/index.html&amp;step=showfullrecord" xr:uid="{B9C7A563-59EB-634F-A86C-603F8DCCA7A8}"/>
    <hyperlink ref="B266" r:id="rId1224" display="https://futurecatalog.cos.edu/courseleaf/courseleaf.cgi?page=/courseadmin/2376/index.html&amp;step=showfullrecord" xr:uid="{649841A2-9EB6-A94F-A4B6-4DFC87F01C18}"/>
    <hyperlink ref="A267" r:id="rId1225" display="https://futurecatalog.cos.edu/courseleaf/courseleaf.cgi?page=/courseadmin/2378/index.html&amp;step=showfullrecord" xr:uid="{3CF300E1-30D0-F742-BA5C-474093C0E226}"/>
    <hyperlink ref="B267" r:id="rId1226" display="https://futurecatalog.cos.edu/courseleaf/courseleaf.cgi?page=/courseadmin/2378/index.html&amp;step=showfullrecord" xr:uid="{F34F7480-5682-AB4A-86E0-82A489D299EF}"/>
    <hyperlink ref="A268" r:id="rId1227" display="https://futurecatalog.cos.edu/courseleaf/courseleaf.cgi?page=/courseadmin/2380/index.html&amp;step=showfullrecord" xr:uid="{05A4892E-306B-6747-AA42-8721F89E5699}"/>
    <hyperlink ref="B268" r:id="rId1228" display="https://futurecatalog.cos.edu/courseleaf/courseleaf.cgi?page=/courseadmin/2380/index.html&amp;step=showfullrecord" xr:uid="{8A7CDF69-E507-C649-AA3F-BD3B06993202}"/>
    <hyperlink ref="A269" r:id="rId1229" display="https://futurecatalog.cos.edu/courseleaf/courseleaf.cgi?page=/courseadmin/2381/index.html&amp;step=showfullrecord" xr:uid="{B4AC18F9-FB61-A648-9AD4-1691BE7A024F}"/>
    <hyperlink ref="B269" r:id="rId1230" display="https://futurecatalog.cos.edu/courseleaf/courseleaf.cgi?page=/courseadmin/2381/index.html&amp;step=showfullrecord" xr:uid="{5BA8C06F-F8CD-8A4C-ACF7-1D593BEBEEDD}"/>
    <hyperlink ref="A270" r:id="rId1231" display="https://futurecatalog.cos.edu/courseleaf/courseleaf.cgi?page=/courseadmin/2382/index.html&amp;step=showfullrecord" xr:uid="{39DA9774-5D1E-7A48-B360-2D4FFE69DB1B}"/>
    <hyperlink ref="B270" r:id="rId1232" display="https://futurecatalog.cos.edu/courseleaf/courseleaf.cgi?page=/courseadmin/2382/index.html&amp;step=showfullrecord" xr:uid="{3C9A53CB-C862-8547-AED9-A25721B71CC3}"/>
    <hyperlink ref="A228" r:id="rId1233" display="https://futurecatalog.cos.edu/courseleaf/courseleaf.cgi?page=/courseadmin/2384/index.html&amp;step=showfullrecord" xr:uid="{4AFE75D8-343D-5140-BCF1-4C3938327B38}"/>
    <hyperlink ref="B228" r:id="rId1234" display="https://futurecatalog.cos.edu/courseleaf/courseleaf.cgi?page=/courseadmin/2384/index.html&amp;step=showfullrecord" xr:uid="{0F9EFAF3-7C3C-114F-BCDF-83A138698A34}"/>
    <hyperlink ref="A289" r:id="rId1235" display="https://futurecatalog.cos.edu/courseleaf/courseleaf.cgi?page=/courseadmin/2388/index.html&amp;step=showfullrecord" xr:uid="{D4377AF1-0D3F-5647-A4AB-23204D35BB6B}"/>
    <hyperlink ref="B289" r:id="rId1236" display="https://futurecatalog.cos.edu/courseleaf/courseleaf.cgi?page=/courseadmin/2388/index.html&amp;step=showfullrecord" xr:uid="{D7B73343-F013-0045-B646-2B23BD7E40C5}"/>
    <hyperlink ref="A274" r:id="rId1237" display="https://futurecatalog.cos.edu/courseleaf/courseleaf.cgi?page=/courseadmin/2404/index.html&amp;step=showfullrecord" xr:uid="{13EE3E49-F6CF-884A-BCA6-6B247F3EEDF7}"/>
    <hyperlink ref="B274" r:id="rId1238" display="https://futurecatalog.cos.edu/courseleaf/courseleaf.cgi?page=/courseadmin/2404/index.html&amp;step=showfullrecord" xr:uid="{9205FBCC-E73C-9E4B-A42B-BBFC86C16EE1}"/>
    <hyperlink ref="A275" r:id="rId1239" display="https://futurecatalog.cos.edu/courseleaf/courseleaf.cgi?page=/courseadmin/2407/index.html&amp;step=showfullrecord" xr:uid="{5BE17246-1769-B44C-B45D-7EF5C3234283}"/>
    <hyperlink ref="B275" r:id="rId1240" display="https://futurecatalog.cos.edu/courseleaf/courseleaf.cgi?page=/courseadmin/2407/index.html&amp;step=showfullrecord" xr:uid="{33E1F9D7-E90B-444D-B158-1A90FF0F9BD4}"/>
    <hyperlink ref="A271" r:id="rId1241" display="https://futurecatalog.cos.edu/courseleaf/courseleaf.cgi?page=/courseadmin/2412/index.html&amp;step=showfullrecord" xr:uid="{233646B4-05F2-604D-871F-86F3D0FF6439}"/>
    <hyperlink ref="B271" r:id="rId1242" display="https://futurecatalog.cos.edu/courseleaf/courseleaf.cgi?page=/courseadmin/2412/index.html&amp;step=showfullrecord" xr:uid="{26C28C3F-C6E1-F745-8214-0514D78E5842}"/>
    <hyperlink ref="A276" r:id="rId1243" display="https://futurecatalog.cos.edu/courseleaf/courseleaf.cgi?page=/courseadmin/2420/index.html&amp;step=showfullrecord" xr:uid="{FE98EDB7-6CDB-7C43-A6B8-DBF2FEC94B89}"/>
    <hyperlink ref="B276" r:id="rId1244" display="https://futurecatalog.cos.edu/courseleaf/courseleaf.cgi?page=/courseadmin/2420/index.html&amp;step=showfullrecord" xr:uid="{34A54672-65E6-3445-A203-7664D0FEEC63}"/>
    <hyperlink ref="A212" r:id="rId1245" display="https://futurecatalog.cos.edu/courseleaf/courseleaf.cgi?page=/courseadmin/2444/index.html&amp;step=showfullrecord" xr:uid="{70FDFE15-9F6C-EA40-8928-F6FD30337F3F}"/>
    <hyperlink ref="B212" r:id="rId1246" display="https://futurecatalog.cos.edu/courseleaf/courseleaf.cgi?page=/courseadmin/2444/index.html&amp;step=showfullrecord" xr:uid="{B708335A-7250-7B47-A865-3BFDF0503273}"/>
    <hyperlink ref="A211" r:id="rId1247" display="https://futurecatalog.cos.edu/courseleaf/courseleaf.cgi?page=/courseadmin/2461/index.html&amp;step=showfullrecord" xr:uid="{A1F7FB3B-B3A0-2344-99C0-F0147A4E65CC}"/>
    <hyperlink ref="B211" r:id="rId1248" display="https://futurecatalog.cos.edu/courseleaf/courseleaf.cgi?page=/courseadmin/2461/index.html&amp;step=showfullrecord" xr:uid="{16353517-FAD1-5847-BCD8-7120319BD169}"/>
    <hyperlink ref="A214" r:id="rId1249" display="https://futurecatalog.cos.edu/courseleaf/courseleaf.cgi?page=/courseadmin/2463/index.html&amp;step=showfullrecord" xr:uid="{D6613193-FE0A-CE42-AEBF-DFF88B0ADD93}"/>
    <hyperlink ref="B214" r:id="rId1250" display="https://futurecatalog.cos.edu/courseleaf/courseleaf.cgi?page=/courseadmin/2463/index.html&amp;step=showfullrecord" xr:uid="{DF734E8E-D0E0-CD48-8B2C-60823F85BFB3}"/>
    <hyperlink ref="A213" r:id="rId1251" display="https://futurecatalog.cos.edu/courseleaf/courseleaf.cgi?page=/courseadmin/2471/index.html&amp;step=showfullrecord" xr:uid="{E255C103-3431-F546-B690-1593CA4FD963}"/>
    <hyperlink ref="B213" r:id="rId1252" display="https://futurecatalog.cos.edu/courseleaf/courseleaf.cgi?page=/courseadmin/2471/index.html&amp;step=showfullrecord" xr:uid="{45CD1B4C-C5A9-7A49-9727-44907FAED4EB}"/>
    <hyperlink ref="A252" r:id="rId1253" display="https://futurecatalog.cos.edu/courseleaf/courseleaf.cgi?page=/courseadmin/2472/index.html&amp;step=showfullrecord" xr:uid="{D1B33B1F-D72C-914B-9BC2-85ABA086D418}"/>
    <hyperlink ref="B252" r:id="rId1254" display="https://futurecatalog.cos.edu/courseleaf/courseleaf.cgi?page=/courseadmin/2472/index.html&amp;step=showfullrecord" xr:uid="{FD5F617E-D8AA-5C44-8CFD-5C3D0D9696DB}"/>
    <hyperlink ref="A282" r:id="rId1255" display="https://futurecatalog.cos.edu/courseleaf/courseleaf.cgi?page=/courseadmin/3801/index.html&amp;step=showfullrecord" xr:uid="{8F019C3A-59B9-F843-9EA0-9ABD9A5ED7AE}"/>
    <hyperlink ref="B282" r:id="rId1256" display="https://futurecatalog.cos.edu/courseleaf/courseleaf.cgi?page=/courseadmin/3801/index.html&amp;step=showfullrecord" xr:uid="{1A46521F-7507-F946-BCB0-4F53C7635D67}"/>
    <hyperlink ref="A283" r:id="rId1257" display="https://futurecatalog.cos.edu/courseleaf/courseleaf.cgi?page=/courseadmin/3906/index.html&amp;step=showfullrecord" xr:uid="{A47BB52C-3F4F-9246-B0D4-851C06AF0C96}"/>
    <hyperlink ref="B283" r:id="rId1258" display="https://futurecatalog.cos.edu/courseleaf/courseleaf.cgi?page=/courseadmin/3906/index.html&amp;step=showfullrecord" xr:uid="{50B6745B-081A-BF41-9F66-CFF1DCAF2DB4}"/>
    <hyperlink ref="A246" r:id="rId1259" display="https://futurecatalog.cos.edu/courseleaf/courseleaf.cgi?page=/courseadmin/3799/index.html&amp;step=showfullrecord" xr:uid="{18053388-D56F-AB4F-A2FF-88956CB815F7}"/>
    <hyperlink ref="B246" r:id="rId1260" display="https://futurecatalog.cos.edu/courseleaf/courseleaf.cgi?page=/courseadmin/3799/index.html&amp;step=showfullrecord" xr:uid="{14573DD4-B21A-F546-AD75-33E2550266F6}"/>
    <hyperlink ref="A247" r:id="rId1261" display="https://futurecatalog.cos.edu/courseleaf/courseleaf.cgi?page=/courseadmin/3798/index.html&amp;step=showfullrecord" xr:uid="{38CCB485-4638-D54C-8EBF-0B901907C138}"/>
    <hyperlink ref="B247" r:id="rId1262" display="https://futurecatalog.cos.edu/courseleaf/courseleaf.cgi?page=/courseadmin/3798/index.html&amp;step=showfullrecord" xr:uid="{65310FBA-58DA-2947-8981-28E7ACFD3DFD}"/>
    <hyperlink ref="A248" r:id="rId1263" display="https://futurecatalog.cos.edu/courseleaf/courseleaf.cgi?page=/courseadmin/3793/index.html&amp;step=showfullrecord" xr:uid="{FCA6F4A2-A926-A64C-892B-4F2CC40EFF19}"/>
    <hyperlink ref="B248" r:id="rId1264" display="https://futurecatalog.cos.edu/courseleaf/courseleaf.cgi?page=/courseadmin/3793/index.html&amp;step=showfullrecord" xr:uid="{E6EA7BD5-1570-F94F-99C6-03CAF062D6CF}"/>
    <hyperlink ref="A249" r:id="rId1265" display="https://futurecatalog.cos.edu/courseleaf/courseleaf.cgi?page=/courseadmin/3800/index.html&amp;step=showfullrecord" xr:uid="{3E276FF1-E921-6143-9B1E-4F4E50CFA72F}"/>
    <hyperlink ref="B249" r:id="rId1266" display="https://futurecatalog.cos.edu/courseleaf/courseleaf.cgi?page=/courseadmin/3800/index.html&amp;step=showfullrecord" xr:uid="{9E0EA680-E1ED-0340-B92C-4962F9CAD7EE}"/>
    <hyperlink ref="A284" r:id="rId1267" display="https://futurecatalog.cos.edu/courseleaf/courseleaf.cgi?page=/courseadmin/3910/index.html&amp;step=showfullrecord" xr:uid="{D98A1F87-32E1-5745-91F7-9704930B16EF}"/>
    <hyperlink ref="B284" r:id="rId1268" display="https://futurecatalog.cos.edu/courseleaf/courseleaf.cgi?page=/courseadmin/3910/index.html&amp;step=showfullrecord" xr:uid="{6E6A1015-E8FE-D44D-8D83-DBA51D2901C5}"/>
    <hyperlink ref="A722" r:id="rId1269" display="https://futurecatalog.cos.edu/courseleaf/courseleaf.cgi?page=/courseadmin/2490/index.html&amp;step=showfullrecord" xr:uid="{B0FD7C73-2C4C-6C40-B7FA-A69354A332EC}"/>
    <hyperlink ref="B722" r:id="rId1270" display="https://futurecatalog.cos.edu/courseleaf/courseleaf.cgi?page=/courseadmin/2490/index.html&amp;step=showfullrecord" xr:uid="{49A6F6C3-D4F0-E74F-B67C-1B89366AA7FB}"/>
    <hyperlink ref="A575" r:id="rId1271" display="https://futurecatalog.cos.edu/courseleaf/courseleaf.cgi?page=/courseadmin/2510/index.html&amp;step=showfullrecord" xr:uid="{86ABFF28-6258-9C4A-B4B4-CC4134E910CE}"/>
    <hyperlink ref="B575" r:id="rId1272" display="https://futurecatalog.cos.edu/courseleaf/courseleaf.cgi?page=/courseadmin/2510/index.html&amp;step=showfullrecord" xr:uid="{A2FE47EE-1E74-9045-9703-F54FC966F51A}"/>
    <hyperlink ref="A576" r:id="rId1273" display="https://futurecatalog.cos.edu/courseleaf/courseleaf.cgi?page=/courseadmin/3582/index.html&amp;step=showfullrecord" xr:uid="{D22B0069-1D1B-E549-8F54-C3FA81C76756}"/>
    <hyperlink ref="B576" r:id="rId1274" display="https://futurecatalog.cos.edu/courseleaf/courseleaf.cgi?page=/courseadmin/3582/index.html&amp;step=showfullrecord" xr:uid="{4C1D9C6E-F639-A74F-87A1-F583C4FC1CC4}"/>
    <hyperlink ref="A580" r:id="rId1275" display="https://futurecatalog.cos.edu/courseleaf/courseleaf.cgi?page=/courseadmin/3866/index.html&amp;step=showfullrecord" xr:uid="{133019D7-80EF-D249-8150-711DC7731C20}"/>
    <hyperlink ref="B580" r:id="rId1276" display="https://futurecatalog.cos.edu/courseleaf/courseleaf.cgi?page=/courseadmin/3866/index.html&amp;step=showfullrecord" xr:uid="{99089539-12F7-774F-9F29-C58934BF9D6A}"/>
    <hyperlink ref="A581" r:id="rId1277" display="https://futurecatalog.cos.edu/courseleaf/courseleaf.cgi?page=/courseadmin/3585/index.html&amp;step=showfullrecord" xr:uid="{FC69CAA5-3A15-D14D-AB16-64B28A31C7A3}"/>
    <hyperlink ref="B581" r:id="rId1278" display="https://futurecatalog.cos.edu/courseleaf/courseleaf.cgi?page=/courseadmin/3585/index.html&amp;step=showfullrecord" xr:uid="{BAD0710F-A6A3-274B-9E89-4F3C2D5F121C}"/>
    <hyperlink ref="A582" r:id="rId1279" display="https://futurecatalog.cos.edu/courseleaf/courseleaf.cgi?page=/courseadmin/3802/index.html&amp;step=showfullrecord" xr:uid="{81EBA70D-B109-8847-B407-57A876DBF722}"/>
    <hyperlink ref="B582" r:id="rId1280" display="https://futurecatalog.cos.edu/courseleaf/courseleaf.cgi?page=/courseadmin/3802/index.html&amp;step=showfullrecord" xr:uid="{30207328-77A4-C648-BC4B-3983B7F1B2B8}"/>
    <hyperlink ref="A583" r:id="rId1281" display="https://futurecatalog.cos.edu/courseleaf/courseleaf.cgi?page=/courseadmin/3584/index.html&amp;step=showfullrecord" xr:uid="{9AA478EC-15EE-6547-9548-D7B0B2286564}"/>
    <hyperlink ref="B583" r:id="rId1282" display="https://futurecatalog.cos.edu/courseleaf/courseleaf.cgi?page=/courseadmin/3584/index.html&amp;step=showfullrecord" xr:uid="{8D3E0CB8-29FB-314C-9626-2BDF660AC17A}"/>
    <hyperlink ref="A584" r:id="rId1283" display="https://futurecatalog.cos.edu/courseleaf/courseleaf.cgi?page=/courseadmin/3867/index.html&amp;step=showfullrecord" xr:uid="{43DEE8F7-0542-314D-BFA2-EDC8A4A49ECD}"/>
    <hyperlink ref="B584" r:id="rId1284" display="https://futurecatalog.cos.edu/courseleaf/courseleaf.cgi?page=/courseadmin/3867/index.html&amp;step=showfullrecord" xr:uid="{8A8C90DC-DB6A-4D48-AD43-C3F5C7E84EA3}"/>
    <hyperlink ref="A585" r:id="rId1285" display="https://futurecatalog.cos.edu/courseleaf/courseleaf.cgi?page=/courseadmin/3594/index.html&amp;step=showfullrecord" xr:uid="{73DD4BA5-5C9D-7B49-B5E5-7BEEE30A9C67}"/>
    <hyperlink ref="B585" r:id="rId1286" display="https://futurecatalog.cos.edu/courseleaf/courseleaf.cgi?page=/courseadmin/3594/index.html&amp;step=showfullrecord" xr:uid="{11F7C784-8280-5740-81F4-B8266D131568}"/>
    <hyperlink ref="A586" r:id="rId1287" display="https://futurecatalog.cos.edu/courseleaf/courseleaf.cgi?page=/courseadmin/3803/index.html&amp;step=showfullrecord" xr:uid="{FC790C61-0726-D44A-AAF6-5ADBE02B4EB8}"/>
    <hyperlink ref="B586" r:id="rId1288" display="https://futurecatalog.cos.edu/courseleaf/courseleaf.cgi?page=/courseadmin/3803/index.html&amp;step=showfullrecord" xr:uid="{83564C45-ABAD-344C-80D6-888478C3D196}"/>
    <hyperlink ref="A574" r:id="rId1289" display="https://futurecatalog.cos.edu/courseleaf/courseleaf.cgi?page=/courseadmin/3595/index.html&amp;step=showfullrecord" xr:uid="{3AA1E271-2EA4-2B48-8EBE-6352DA783B44}"/>
    <hyperlink ref="B574" r:id="rId1290" display="https://futurecatalog.cos.edu/courseleaf/courseleaf.cgi?page=/courseadmin/3595/index.html&amp;step=showfullrecord" xr:uid="{28CE93A5-8E49-9F44-8F3F-D4CFC139EFB2}"/>
    <hyperlink ref="A587" r:id="rId1291" display="https://futurecatalog.cos.edu/courseleaf/courseleaf.cgi?page=/courseadmin/3804/index.html&amp;step=showfullrecord" xr:uid="{9DC968A7-EB5A-8D41-8B05-DD19C0C53F15}"/>
    <hyperlink ref="B587" r:id="rId1292" display="https://futurecatalog.cos.edu/courseleaf/courseleaf.cgi?page=/courseadmin/3804/index.html&amp;step=showfullrecord" xr:uid="{0A8D96AD-EF0E-CB40-8804-7AEFEAC27297}"/>
    <hyperlink ref="A571" r:id="rId1293" display="https://futurecatalog.cos.edu/courseleaf/courseleaf.cgi?page=/courseadmin/3591/index.html&amp;step=showfullrecord" xr:uid="{6A04FAD4-F38B-644B-A1FA-C5F7E7A5ADFD}"/>
    <hyperlink ref="B571" r:id="rId1294" display="https://futurecatalog.cos.edu/courseleaf/courseleaf.cgi?page=/courseadmin/3591/index.html&amp;step=showfullrecord" xr:uid="{CA69C1FA-B1A0-5746-BA2C-2DE76A1495C2}"/>
    <hyperlink ref="A588" r:id="rId1295" display="https://futurecatalog.cos.edu/courseleaf/courseleaf.cgi?page=/courseadmin/3868/index.html&amp;step=showfullrecord" xr:uid="{9A39A24E-4CE2-A445-9B75-BDA70B549982}"/>
    <hyperlink ref="B588" r:id="rId1296" display="https://futurecatalog.cos.edu/courseleaf/courseleaf.cgi?page=/courseadmin/3868/index.html&amp;step=showfullrecord" xr:uid="{26BF68E6-0395-8546-854D-B3EF26101514}"/>
    <hyperlink ref="A553" r:id="rId1297" display="https://futurecatalog.cos.edu/courseleaf/courseleaf.cgi?page=/courseadmin/2527/index.html&amp;step=showfullrecord" xr:uid="{42FF730D-C23F-D844-A525-0D2FEA041B44}"/>
    <hyperlink ref="B553" r:id="rId1298" display="https://futurecatalog.cos.edu/courseleaf/courseleaf.cgi?page=/courseadmin/2527/index.html&amp;step=showfullrecord" xr:uid="{A59A7D27-1C4B-B048-858E-5E27760CCEF3}"/>
    <hyperlink ref="A589" r:id="rId1299" display="https://futurecatalog.cos.edu/courseleaf/courseleaf.cgi?page=/courseadmin/3592/index.html&amp;step=showfullrecord" xr:uid="{1FB5AAB8-F47F-FC4D-847D-370504096331}"/>
    <hyperlink ref="B589" r:id="rId1300" display="https://futurecatalog.cos.edu/courseleaf/courseleaf.cgi?page=/courseadmin/3592/index.html&amp;step=showfullrecord" xr:uid="{16B94E1F-73F5-B243-9EBA-1C48945DF439}"/>
    <hyperlink ref="A590" r:id="rId1301" display="https://futurecatalog.cos.edu/courseleaf/courseleaf.cgi?page=/courseadmin/3805/index.html&amp;step=showfullrecord" xr:uid="{E9EDCF90-3704-6245-A259-15584646AC84}"/>
    <hyperlink ref="B590" r:id="rId1302" display="https://futurecatalog.cos.edu/courseleaf/courseleaf.cgi?page=/courseadmin/3805/index.html&amp;step=showfullrecord" xr:uid="{3AB0BD8A-5A7F-7B43-8FDE-D92BA1A9C216}"/>
    <hyperlink ref="A577" r:id="rId1303" display="https://futurecatalog.cos.edu/courseleaf/courseleaf.cgi?page=/courseadmin/3596/index.html&amp;step=showfullrecord" xr:uid="{CF7E61D7-8EE1-B449-9DE6-DBCF52030045}"/>
    <hyperlink ref="B577" r:id="rId1304" display="https://futurecatalog.cos.edu/courseleaf/courseleaf.cgi?page=/courseadmin/3596/index.html&amp;step=showfullrecord" xr:uid="{699A4566-C23C-AC40-AA9E-392A569B001F}"/>
    <hyperlink ref="A591" r:id="rId1305" display="https://futurecatalog.cos.edu/courseleaf/courseleaf.cgi?page=/courseadmin/3806/index.html&amp;step=showfullrecord" xr:uid="{CC5C3558-7EF4-3440-94B2-CB1FEC0D0D06}"/>
    <hyperlink ref="B591" r:id="rId1306" display="https://futurecatalog.cos.edu/courseleaf/courseleaf.cgi?page=/courseadmin/3806/index.html&amp;step=showfullrecord" xr:uid="{959048A9-DB93-784E-AC17-CAE3B67DECAC}"/>
    <hyperlink ref="A548" r:id="rId1307" display="https://futurecatalog.cos.edu/courseleaf/courseleaf.cgi?page=/courseadmin/2532/index.html&amp;step=showfullrecord" xr:uid="{1FA7CA95-81B7-0041-AA22-6E259246EF1A}"/>
    <hyperlink ref="B548" r:id="rId1308" display="https://futurecatalog.cos.edu/courseleaf/courseleaf.cgi?page=/courseadmin/2532/index.html&amp;step=showfullrecord" xr:uid="{BEF3DA16-A825-1446-BC77-FF890169CF91}"/>
    <hyperlink ref="A592" r:id="rId1309" display="https://futurecatalog.cos.edu/courseleaf/courseleaf.cgi?page=/courseadmin/3597/index.html&amp;step=showfullrecord" xr:uid="{1657C53E-FFC7-0340-B694-644AA29E871F}"/>
    <hyperlink ref="B592" r:id="rId1310" display="https://futurecatalog.cos.edu/courseleaf/courseleaf.cgi?page=/courseadmin/3597/index.html&amp;step=showfullrecord" xr:uid="{1010AECD-EFF6-DC4F-8498-5418F6272727}"/>
    <hyperlink ref="A593" r:id="rId1311" display="https://futurecatalog.cos.edu/courseleaf/courseleaf.cgi?page=/courseadmin/3807/index.html&amp;step=showfullrecord" xr:uid="{64EC3709-276B-D84F-9826-A2BAA0D7E649}"/>
    <hyperlink ref="B593" r:id="rId1312" display="https://futurecatalog.cos.edu/courseleaf/courseleaf.cgi?page=/courseadmin/3807/index.html&amp;step=showfullrecord" xr:uid="{48EF4A35-4F6C-7A43-BB59-4579C36CD5C7}"/>
    <hyperlink ref="A572" r:id="rId1313" display="https://futurecatalog.cos.edu/courseleaf/courseleaf.cgi?page=/courseadmin/3593/index.html&amp;step=showfullrecord" xr:uid="{59049C00-A6D0-1443-9ACB-0448DDC8633B}"/>
    <hyperlink ref="B572" r:id="rId1314" display="https://futurecatalog.cos.edu/courseleaf/courseleaf.cgi?page=/courseadmin/3593/index.html&amp;step=showfullrecord" xr:uid="{0B946B9A-1E6B-0846-A022-84C402865A83}"/>
    <hyperlink ref="A594" r:id="rId1315" display="https://futurecatalog.cos.edu/courseleaf/courseleaf.cgi?page=/courseadmin/3808/index.html&amp;step=showfullrecord" xr:uid="{2690CA4B-DDDF-324D-8F39-5DB025C59112}"/>
    <hyperlink ref="B594" r:id="rId1316" display="https://futurecatalog.cos.edu/courseleaf/courseleaf.cgi?page=/courseadmin/3808/index.html&amp;step=showfullrecord" xr:uid="{208AA14C-4550-6C41-AD3E-BBCD632BD08C}"/>
    <hyperlink ref="A558" r:id="rId1317" display="https://futurecatalog.cos.edu/courseleaf/courseleaf.cgi?page=/courseadmin/2557/index.html&amp;step=showfullrecord" xr:uid="{FEF63D7E-C747-E349-B717-1CA4768C7645}"/>
    <hyperlink ref="B558" r:id="rId1318" display="https://futurecatalog.cos.edu/courseleaf/courseleaf.cgi?page=/courseadmin/2557/index.html&amp;step=showfullrecord" xr:uid="{4518ADAC-9B4A-5941-AB60-D0560B18253F}"/>
    <hyperlink ref="A573" r:id="rId1319" display="https://futurecatalog.cos.edu/courseleaf/courseleaf.cgi?page=/courseadmin/3847/index.html&amp;step=showfullrecord" xr:uid="{2A5DA2D2-8761-E147-9D8E-A7FB4F317AB0}"/>
    <hyperlink ref="B573" r:id="rId1320" display="https://futurecatalog.cos.edu/courseleaf/courseleaf.cgi?page=/courseadmin/3847/index.html&amp;step=showfullrecord" xr:uid="{2B8BC1F2-1580-3745-B3E1-4480FCC1BBE5}"/>
    <hyperlink ref="A554" r:id="rId1321" display="https://futurecatalog.cos.edu/courseleaf/courseleaf.cgi?page=/courseadmin/2560/index.html&amp;step=showfullrecord" xr:uid="{4A478C1C-1942-4F49-951D-E284BDF12258}"/>
    <hyperlink ref="B554" r:id="rId1322" display="https://futurecatalog.cos.edu/courseleaf/courseleaf.cgi?page=/courseadmin/2560/index.html&amp;step=showfullrecord" xr:uid="{9E563619-4495-E441-97FD-C58C8C7FD556}"/>
    <hyperlink ref="A595" r:id="rId1323" display="https://futurecatalog.cos.edu/courseleaf/courseleaf.cgi?page=/courseadmin/2561/index.html&amp;step=showfullrecord" xr:uid="{9E330682-8E1D-734A-89F5-3D9DA56173C5}"/>
    <hyperlink ref="B595" r:id="rId1324" display="https://futurecatalog.cos.edu/courseleaf/courseleaf.cgi?page=/courseadmin/2561/index.html&amp;step=showfullrecord" xr:uid="{6AA15B38-B50C-D34E-9DB1-60A6082E5DEF}"/>
    <hyperlink ref="A564" r:id="rId1325" display="https://futurecatalog.cos.edu/courseleaf/courseleaf.cgi?page=/courseadmin/2572/index.html&amp;step=showfullrecord" xr:uid="{F1BEB9B2-B39C-534B-972C-E982D59651B4}"/>
    <hyperlink ref="B564" r:id="rId1326" display="https://futurecatalog.cos.edu/courseleaf/courseleaf.cgi?page=/courseadmin/2572/index.html&amp;step=showfullrecord" xr:uid="{4AC1018E-DF43-B546-B165-51479D65B526}"/>
    <hyperlink ref="A162" r:id="rId1327" display="https://futurecatalog.cos.edu/courseleaf/courseleaf.cgi?page=/courseadmin/2576/index.html&amp;step=showfullrecord" xr:uid="{6A3D80C9-32D0-444B-BD58-53571999FFE3}"/>
    <hyperlink ref="B162" r:id="rId1328" display="https://futurecatalog.cos.edu/courseleaf/courseleaf.cgi?page=/courseadmin/2576/index.html&amp;step=showfullrecord" xr:uid="{844DC325-86E8-5D43-891A-6E6FD9977AEF}"/>
    <hyperlink ref="A141" r:id="rId1329" display="https://futurecatalog.cos.edu/courseleaf/courseleaf.cgi?page=/courseadmin/2577/index.html&amp;step=showfullrecord" xr:uid="{19E49113-49F8-AF41-B6DB-72618AB58C48}"/>
    <hyperlink ref="B141" r:id="rId1330" display="https://futurecatalog.cos.edu/courseleaf/courseleaf.cgi?page=/courseadmin/2577/index.html&amp;step=showfullrecord" xr:uid="{951E7470-5868-E84E-8A69-23EBC81D52B8}"/>
    <hyperlink ref="A142" r:id="rId1331" display="https://futurecatalog.cos.edu/courseleaf/courseleaf.cgi?page=/courseadmin/2583/index.html&amp;step=showfullrecord" xr:uid="{3E3CD5ED-140B-614A-A9E4-2943B50776CF}"/>
    <hyperlink ref="B142" r:id="rId1332" display="https://futurecatalog.cos.edu/courseleaf/courseleaf.cgi?page=/courseadmin/2583/index.html&amp;step=showfullrecord" xr:uid="{682C95AD-272A-284F-8B0D-62C0E7E6102D}"/>
    <hyperlink ref="A168" r:id="rId1333" display="https://futurecatalog.cos.edu/courseleaf/courseleaf.cgi?page=/courseadmin/2591/index.html&amp;step=showfullrecord" xr:uid="{C9FF97F8-9498-6840-9062-7E6416E41023}"/>
    <hyperlink ref="B168" r:id="rId1334" display="https://futurecatalog.cos.edu/courseleaf/courseleaf.cgi?page=/courseadmin/2591/index.html&amp;step=showfullrecord" xr:uid="{9A0D3F85-92B4-3D41-A428-003398F163F7}"/>
    <hyperlink ref="A3" r:id="rId1335" display="https://futurecatalog.cos.edu/courseleaf/courseleaf.cgi?page=/courseadmin/2620/index.html&amp;step=showfullrecord" xr:uid="{973FAA01-92E0-834D-8190-25E9014AEC24}"/>
    <hyperlink ref="B3" r:id="rId1336" display="https://futurecatalog.cos.edu/courseleaf/courseleaf.cgi?page=/courseadmin/2620/index.html&amp;step=showfullrecord" xr:uid="{D6126DB4-1B48-AB4A-A638-E42CCB7525BD}"/>
    <hyperlink ref="A4" r:id="rId1337" display="https://futurecatalog.cos.edu/courseleaf/courseleaf.cgi?page=/courseadmin/2621/index.html&amp;step=showfullrecord" xr:uid="{CC1C1E21-0F11-604D-B6F7-A0573D2B24CD}"/>
    <hyperlink ref="B4" r:id="rId1338" display="https://futurecatalog.cos.edu/courseleaf/courseleaf.cgi?page=/courseadmin/2621/index.html&amp;step=showfullrecord" xr:uid="{5FDFC21A-AE32-1444-8315-67604F673B5B}"/>
    <hyperlink ref="A5" r:id="rId1339" display="https://futurecatalog.cos.edu/courseleaf/courseleaf.cgi?page=/courseadmin/2623/index.html&amp;step=showfullrecord" xr:uid="{2B2C4750-E842-944E-9AF6-803989F3379F}"/>
    <hyperlink ref="B5" r:id="rId1340" display="https://futurecatalog.cos.edu/courseleaf/courseleaf.cgi?page=/courseadmin/2623/index.html&amp;step=showfullrecord" xr:uid="{DB50A626-4F30-7346-8448-19E395BA7BE8}"/>
    <hyperlink ref="A6" r:id="rId1341" display="https://futurecatalog.cos.edu/courseleaf/courseleaf.cgi?page=/courseadmin/2624/index.html&amp;step=showfullrecord" xr:uid="{03E57EBB-5D6E-9540-8229-92D06F373790}"/>
    <hyperlink ref="B6" r:id="rId1342" display="https://futurecatalog.cos.edu/courseleaf/courseleaf.cgi?page=/courseadmin/2624/index.html&amp;step=showfullrecord" xr:uid="{07FB328A-3F65-604F-9762-61B62A715AB7}"/>
    <hyperlink ref="A7" r:id="rId1343" display="https://futurecatalog.cos.edu/courseleaf/courseleaf.cgi?page=/courseadmin/2639/index.html&amp;step=showfullrecord" xr:uid="{974812ED-5546-7A4F-A54D-D3F9B5EC4ABF}"/>
    <hyperlink ref="B7" r:id="rId1344" display="https://futurecatalog.cos.edu/courseleaf/courseleaf.cgi?page=/courseadmin/2639/index.html&amp;step=showfullrecord" xr:uid="{B2AB2610-18BB-F040-A8EE-CF4D9EC06E99}"/>
    <hyperlink ref="A8" r:id="rId1345" display="https://futurecatalog.cos.edu/courseleaf/courseleaf.cgi?page=/courseadmin/2643/index.html&amp;step=showfullrecord" xr:uid="{8BC37B47-C73D-C848-80EA-10AF09987C62}"/>
    <hyperlink ref="B8" r:id="rId1346" display="https://futurecatalog.cos.edu/courseleaf/courseleaf.cgi?page=/courseadmin/2643/index.html&amp;step=showfullrecord" xr:uid="{FFF9A2A1-FE73-A54E-B616-F0B5E5458832}"/>
    <hyperlink ref="A48" r:id="rId1347" display="https://futurecatalog.cos.edu/courseleaf/courseleaf.cgi?page=/courseadmin/2645/index.html&amp;step=showfullrecord" xr:uid="{4F37B9F5-5556-5C4A-9852-509A3A618F7D}"/>
    <hyperlink ref="B48" r:id="rId1348" display="https://futurecatalog.cos.edu/courseleaf/courseleaf.cgi?page=/courseadmin/2645/index.html&amp;step=showfullrecord" xr:uid="{71536C73-6700-EC49-B88E-D5410B920162}"/>
    <hyperlink ref="A9" r:id="rId1349" display="https://futurecatalog.cos.edu/courseleaf/courseleaf.cgi?page=/courseadmin/2662/index.html&amp;step=showfullrecord" xr:uid="{7AB14CE3-78B2-AA41-AA1A-66FFA4E65A0F}"/>
    <hyperlink ref="B9" r:id="rId1350" display="https://futurecatalog.cos.edu/courseleaf/courseleaf.cgi?page=/courseadmin/2662/index.html&amp;step=showfullrecord" xr:uid="{F3372477-A540-1A4D-8AA7-60E582496198}"/>
    <hyperlink ref="A10" r:id="rId1351" display="https://futurecatalog.cos.edu/courseleaf/courseleaf.cgi?page=/courseadmin/2663/index.html&amp;step=showfullrecord" xr:uid="{0B9D3D20-0F7B-C64D-A3D6-3D4527B462F6}"/>
    <hyperlink ref="B10" r:id="rId1352" display="https://futurecatalog.cos.edu/courseleaf/courseleaf.cgi?page=/courseadmin/2663/index.html&amp;step=showfullrecord" xr:uid="{39396A6F-6538-2047-A7E4-BA68C9F0789E}"/>
    <hyperlink ref="A11" r:id="rId1353" display="https://futurecatalog.cos.edu/courseleaf/courseleaf.cgi?page=/courseadmin/2664/index.html&amp;step=showfullrecord" xr:uid="{DACADCA2-8AFA-CC49-8128-956A17D17614}"/>
    <hyperlink ref="B11" r:id="rId1354" display="https://futurecatalog.cos.edu/courseleaf/courseleaf.cgi?page=/courseadmin/2664/index.html&amp;step=showfullrecord" xr:uid="{ECD2A2D3-C0D3-F740-A2B6-B0CD1C167C11}"/>
    <hyperlink ref="A12" r:id="rId1355" display="https://futurecatalog.cos.edu/courseleaf/courseleaf.cgi?page=/courseadmin/2665/index.html&amp;step=showfullrecord" xr:uid="{5E6A6380-FCD8-7D41-B3B9-FF8CEBA554AF}"/>
    <hyperlink ref="B12" r:id="rId1356" display="https://futurecatalog.cos.edu/courseleaf/courseleaf.cgi?page=/courseadmin/2665/index.html&amp;step=showfullrecord" xr:uid="{E5C39505-07B5-8046-9AFA-D7E022C03793}"/>
    <hyperlink ref="A49" r:id="rId1357" display="https://futurecatalog.cos.edu/courseleaf/courseleaf.cgi?page=/courseadmin/2666/index.html&amp;step=showfullrecord" xr:uid="{CD521182-BF06-5E4F-83C3-6B8A88D6561D}"/>
    <hyperlink ref="B49" r:id="rId1358" display="https://futurecatalog.cos.edu/courseleaf/courseleaf.cgi?page=/courseadmin/2666/index.html&amp;step=showfullrecord" xr:uid="{681E87C0-B98A-5C4E-A3D4-00E8EB5DC6CF}"/>
    <hyperlink ref="A39" r:id="rId1359" display="https://futurecatalog.cos.edu/courseleaf/courseleaf.cgi?page=/courseadmin/2667/index.html&amp;step=showfullrecord" xr:uid="{DF6642BC-7426-7E44-BC58-2839D81B8AA0}"/>
    <hyperlink ref="B39" r:id="rId1360" display="https://futurecatalog.cos.edu/courseleaf/courseleaf.cgi?page=/courseadmin/2667/index.html&amp;step=showfullrecord" xr:uid="{0D69A0A6-D717-B948-A398-4F2172AEE7E1}"/>
    <hyperlink ref="A13" r:id="rId1361" display="https://futurecatalog.cos.edu/courseleaf/courseleaf.cgi?page=/courseadmin/2668/index.html&amp;step=showfullrecord" xr:uid="{CF0ECFC1-11BA-8940-94A0-4AAA83812A57}"/>
    <hyperlink ref="B13" r:id="rId1362" display="https://futurecatalog.cos.edu/courseleaf/courseleaf.cgi?page=/courseadmin/2668/index.html&amp;step=showfullrecord" xr:uid="{0669508A-24A9-C143-B0D3-B34DC6B42D95}"/>
    <hyperlink ref="A14" r:id="rId1363" display="https://futurecatalog.cos.edu/courseleaf/courseleaf.cgi?page=/courseadmin/2669/index.html&amp;step=showfullrecord" xr:uid="{66B20001-E6A6-D24A-9FBD-1810A8D0AA6F}"/>
    <hyperlink ref="B14" r:id="rId1364" display="https://futurecatalog.cos.edu/courseleaf/courseleaf.cgi?page=/courseadmin/2669/index.html&amp;step=showfullrecord" xr:uid="{3F91B0BB-653C-6043-A6E4-D6035AD86EC4}"/>
    <hyperlink ref="A15" r:id="rId1365" display="https://futurecatalog.cos.edu/courseleaf/courseleaf.cgi?page=/courseadmin/2670/index.html&amp;step=showfullrecord" xr:uid="{EECFBA41-1948-3E4F-B5AA-6B22D1E31262}"/>
    <hyperlink ref="B15" r:id="rId1366" display="https://futurecatalog.cos.edu/courseleaf/courseleaf.cgi?page=/courseadmin/2670/index.html&amp;step=showfullrecord" xr:uid="{7452CA03-CD2F-0A47-8C6E-A99BB9828C57}"/>
    <hyperlink ref="A32" r:id="rId1367" display="https://futurecatalog.cos.edu/courseleaf/courseleaf.cgi?page=/courseadmin/2671/index.html&amp;step=showfullrecord" xr:uid="{C1C03718-0D3D-464C-BDAE-292D1B5D08F7}"/>
    <hyperlink ref="B32" r:id="rId1368" display="https://futurecatalog.cos.edu/courseleaf/courseleaf.cgi?page=/courseadmin/2671/index.html&amp;step=showfullrecord" xr:uid="{F37B9DA7-EA38-EE40-A6E4-8A6BB412B690}"/>
    <hyperlink ref="A40" r:id="rId1369" display="https://futurecatalog.cos.edu/courseleaf/courseleaf.cgi?page=/courseadmin/2672/index.html&amp;step=showfullrecord" xr:uid="{1B6F9B1B-ECC3-294E-B574-5BA0D746CE08}"/>
    <hyperlink ref="B40" r:id="rId1370" display="https://futurecatalog.cos.edu/courseleaf/courseleaf.cgi?page=/courseadmin/2672/index.html&amp;step=showfullrecord" xr:uid="{430FB08D-C3B9-7946-8AB9-CE5D475EE284}"/>
    <hyperlink ref="A96" r:id="rId1371" display="https://futurecatalog.cos.edu/courseleaf/courseleaf.cgi?page=/courseadmin/2695/index.html&amp;step=showfullrecord" xr:uid="{1B7FF755-11DF-584A-9EE8-D42D90428897}"/>
    <hyperlink ref="B96" r:id="rId1372" display="https://futurecatalog.cos.edu/courseleaf/courseleaf.cgi?page=/courseadmin/2695/index.html&amp;step=showfullrecord" xr:uid="{E7ECC2FE-3A9C-2849-9920-952AF11F2E78}"/>
    <hyperlink ref="A106" r:id="rId1373" display="https://futurecatalog.cos.edu/courseleaf/courseleaf.cgi?page=/courseadmin/2696/index.html&amp;step=showfullrecord" xr:uid="{865C1268-FBB6-A54F-9C6E-7E0AF98A9A1A}"/>
    <hyperlink ref="B106" r:id="rId1374" display="https://futurecatalog.cos.edu/courseleaf/courseleaf.cgi?page=/courseadmin/2696/index.html&amp;step=showfullrecord" xr:uid="{9E5FDAE9-4BD5-DA47-AC70-34539FC91155}"/>
    <hyperlink ref="A124" r:id="rId1375" display="https://futurecatalog.cos.edu/courseleaf/courseleaf.cgi?page=/courseadmin/3095/index.html&amp;step=showfullrecord" xr:uid="{D3CA3A3B-E1B9-7D40-9982-105ECAB627FE}"/>
    <hyperlink ref="B124" r:id="rId1376" display="https://futurecatalog.cos.edu/courseleaf/courseleaf.cgi?page=/courseadmin/3095/index.html&amp;step=showfullrecord" xr:uid="{6C909363-4AC8-BB46-A58A-D6832D69B995}"/>
    <hyperlink ref="A125" r:id="rId1377" display="https://futurecatalog.cos.edu/courseleaf/courseleaf.cgi?page=/courseadmin/2721/index.html&amp;step=showfullrecord" xr:uid="{BDFEB365-2342-E046-8E8B-A86F39FE22FD}"/>
    <hyperlink ref="B125" r:id="rId1378" display="https://futurecatalog.cos.edu/courseleaf/courseleaf.cgi?page=/courseadmin/2721/index.html&amp;step=showfullrecord" xr:uid="{3DDC94AE-7BE6-E44A-B629-878BB4B34214}"/>
    <hyperlink ref="A126" r:id="rId1379" display="https://futurecatalog.cos.edu/courseleaf/courseleaf.cgi?page=/courseadmin/2723/index.html&amp;step=showfullrecord" xr:uid="{BC135DAF-E8E6-F346-BF20-A006889A2C1D}"/>
    <hyperlink ref="B126" r:id="rId1380" display="https://futurecatalog.cos.edu/courseleaf/courseleaf.cgi?page=/courseadmin/2723/index.html&amp;step=showfullrecord" xr:uid="{99166B17-73B4-9C4F-AD2B-B54C6FD7D511}"/>
    <hyperlink ref="A107" r:id="rId1381" display="https://futurecatalog.cos.edu/courseleaf/courseleaf.cgi?page=/courseadmin/2725/index.html&amp;step=showfullrecord" xr:uid="{1E40F8BC-88A0-9C4F-B4B9-84273410E74E}"/>
    <hyperlink ref="B107" r:id="rId1382" display="https://futurecatalog.cos.edu/courseleaf/courseleaf.cgi?page=/courseadmin/2725/index.html&amp;step=showfullrecord" xr:uid="{05608F23-AEE7-7A45-8B49-A1A7D5C45CF9}"/>
    <hyperlink ref="A108" r:id="rId1383" display="https://futurecatalog.cos.edu/courseleaf/courseleaf.cgi?page=/courseadmin/2730/index.html&amp;step=showfullrecord" xr:uid="{035F2AE2-DC07-B84B-9142-1888A4969381}"/>
    <hyperlink ref="B108" r:id="rId1384" display="https://futurecatalog.cos.edu/courseleaf/courseleaf.cgi?page=/courseadmin/2730/index.html&amp;step=showfullrecord" xr:uid="{8790D412-98D4-AA41-AE17-786679C620F6}"/>
    <hyperlink ref="A634" r:id="rId1385" display="https://futurecatalog.cos.edu/courseleaf/courseleaf.cgi?page=/courseadmin/2890/index.html&amp;step=showfullrecord" xr:uid="{BCAE8CEB-E64C-4442-BD78-041432940322}"/>
    <hyperlink ref="B634" r:id="rId1386" display="https://futurecatalog.cos.edu/courseleaf/courseleaf.cgi?page=/courseadmin/2890/index.html&amp;step=showfullrecord" xr:uid="{4BCBC245-279B-4E49-91F3-F3EA3D64BDFE}"/>
    <hyperlink ref="A626" r:id="rId1387" display="https://futurecatalog.cos.edu/courseleaf/courseleaf.cgi?page=/courseadmin/2891/index.html&amp;step=showfullrecord" xr:uid="{8B05AD65-C811-AE4B-8046-8C5ED77AC529}"/>
    <hyperlink ref="B626" r:id="rId1388" display="https://futurecatalog.cos.edu/courseleaf/courseleaf.cgi?page=/courseadmin/2891/index.html&amp;step=showfullrecord" xr:uid="{8120172D-AAAF-0A44-A124-9AF41DF8BFE0}"/>
    <hyperlink ref="A627" r:id="rId1389" display="https://futurecatalog.cos.edu/courseleaf/courseleaf.cgi?page=/courseadmin/2892/index.html&amp;step=showfullrecord" xr:uid="{9C126B7F-5B78-E449-8B04-A787C0B8B05E}"/>
    <hyperlink ref="B627" r:id="rId1390" display="https://futurecatalog.cos.edu/courseleaf/courseleaf.cgi?page=/courseadmin/2892/index.html&amp;step=showfullrecord" xr:uid="{2AE9EB8F-90D9-A747-9499-283E8CCF3DB5}"/>
    <hyperlink ref="A628" r:id="rId1391" display="https://futurecatalog.cos.edu/courseleaf/courseleaf.cgi?page=/courseadmin/2893/index.html&amp;step=showfullrecord" xr:uid="{4FBEFBA8-7AF2-3C40-A18D-D747FE7880D0}"/>
    <hyperlink ref="B628" r:id="rId1392" display="https://futurecatalog.cos.edu/courseleaf/courseleaf.cgi?page=/courseadmin/2893/index.html&amp;step=showfullrecord" xr:uid="{F9A3F00E-D179-154D-A26C-21A766E2EF6B}"/>
    <hyperlink ref="A669" r:id="rId1393" display="https://futurecatalog.cos.edu/courseleaf/courseleaf.cgi?page=/courseadmin/2894/index.html&amp;step=showfullrecord" xr:uid="{CF419CAB-E5E4-E443-8940-9D2BF4A05CB6}"/>
    <hyperlink ref="B669" r:id="rId1394" display="https://futurecatalog.cos.edu/courseleaf/courseleaf.cgi?page=/courseadmin/2894/index.html&amp;step=showfullrecord" xr:uid="{03696085-A7FC-184D-B0AE-D155EFF56B08}"/>
    <hyperlink ref="A670" r:id="rId1395" display="https://futurecatalog.cos.edu/courseleaf/courseleaf.cgi?page=/courseadmin/2895/index.html&amp;step=showfullrecord" xr:uid="{8691204C-445D-D748-AEEA-7EDD5C5DDEB0}"/>
    <hyperlink ref="B670" r:id="rId1396" display="https://futurecatalog.cos.edu/courseleaf/courseleaf.cgi?page=/courseadmin/2895/index.html&amp;step=showfullrecord" xr:uid="{52F3DC9C-AB51-504F-B853-B95CF68FBFC0}"/>
    <hyperlink ref="A665" r:id="rId1397" display="https://futurecatalog.cos.edu/courseleaf/courseleaf.cgi?page=/courseadmin/2896/index.html&amp;step=showfullrecord" xr:uid="{1BE9FDE1-AB2A-9A4F-8112-550A287753C7}"/>
    <hyperlink ref="B665" r:id="rId1398" display="https://futurecatalog.cos.edu/courseleaf/courseleaf.cgi?page=/courseadmin/2896/index.html&amp;step=showfullrecord" xr:uid="{BC8D1B28-7FC5-3346-A6AA-934035ED7813}"/>
    <hyperlink ref="A671" r:id="rId1399" display="https://futurecatalog.cos.edu/courseleaf/courseleaf.cgi?page=/courseadmin/2897/index.html&amp;step=showfullrecord" xr:uid="{D0AB3EF6-9F5F-3649-9578-DA7564F77012}"/>
    <hyperlink ref="B671" r:id="rId1400" display="https://futurecatalog.cos.edu/courseleaf/courseleaf.cgi?page=/courseadmin/2897/index.html&amp;step=showfullrecord" xr:uid="{0F0B0534-B8B9-6844-8CA9-2067611F1DE3}"/>
    <hyperlink ref="A629" r:id="rId1401" display="https://futurecatalog.cos.edu/courseleaf/courseleaf.cgi?page=/courseadmin/2898/index.html&amp;step=showfullrecord" xr:uid="{BD2D089B-D4C1-124C-9EF3-66288243C440}"/>
    <hyperlink ref="B629" r:id="rId1402" display="https://futurecatalog.cos.edu/courseleaf/courseleaf.cgi?page=/courseadmin/2898/index.html&amp;step=showfullrecord" xr:uid="{C0C99A45-645E-1C43-A042-8D3F3980EB61}"/>
    <hyperlink ref="A630" r:id="rId1403" display="https://futurecatalog.cos.edu/courseleaf/courseleaf.cgi?page=/courseadmin/2899/index.html&amp;step=showfullrecord" xr:uid="{5C12BF8B-5247-804F-A792-D6806E6E8EE1}"/>
    <hyperlink ref="B630" r:id="rId1404" display="https://futurecatalog.cos.edu/courseleaf/courseleaf.cgi?page=/courseadmin/2899/index.html&amp;step=showfullrecord" xr:uid="{AC4D7EC8-5BA9-C844-B4D5-A07854181E3E}"/>
    <hyperlink ref="A631" r:id="rId1405" display="https://futurecatalog.cos.edu/courseleaf/courseleaf.cgi?page=/courseadmin/2900/index.html&amp;step=showfullrecord" xr:uid="{55FFA0E5-79AB-2841-BF8E-6183D3FA6AA4}"/>
    <hyperlink ref="B631" r:id="rId1406" display="https://futurecatalog.cos.edu/courseleaf/courseleaf.cgi?page=/courseadmin/2900/index.html&amp;step=showfullrecord" xr:uid="{CA097B72-3D53-CC43-88CD-3444F3013112}"/>
    <hyperlink ref="A632" r:id="rId1407" display="https://futurecatalog.cos.edu/courseleaf/courseleaf.cgi?page=/courseadmin/2901/index.html&amp;step=showfullrecord" xr:uid="{A0672F42-F6C3-AF42-BAAF-CFC7547727D7}"/>
    <hyperlink ref="B632" r:id="rId1408" display="https://futurecatalog.cos.edu/courseleaf/courseleaf.cgi?page=/courseadmin/2901/index.html&amp;step=showfullrecord" xr:uid="{CEBC6E0C-A76F-E447-A5C8-56C247D8D05C}"/>
    <hyperlink ref="A638" r:id="rId1409" display="https://futurecatalog.cos.edu/courseleaf/courseleaf.cgi?page=/courseadmin/2902/index.html&amp;step=showfullrecord" xr:uid="{E774B577-96CD-BD41-9754-29EE321D4A0E}"/>
    <hyperlink ref="B638" r:id="rId1410" display="https://futurecatalog.cos.edu/courseleaf/courseleaf.cgi?page=/courseadmin/2902/index.html&amp;step=showfullrecord" xr:uid="{626AA432-464D-5648-90AC-5D6AD2E1323B}"/>
    <hyperlink ref="A639" r:id="rId1411" display="https://futurecatalog.cos.edu/courseleaf/courseleaf.cgi?page=/courseadmin/2903/index.html&amp;step=showfullrecord" xr:uid="{602E7B18-CB70-6E42-8DC5-5B6EFCAFE65B}"/>
    <hyperlink ref="B639" r:id="rId1412" display="https://futurecatalog.cos.edu/courseleaf/courseleaf.cgi?page=/courseadmin/2903/index.html&amp;step=showfullrecord" xr:uid="{D0C7C3F7-58FB-0342-8A2E-6A49F1923EA6}"/>
    <hyperlink ref="A640" r:id="rId1413" display="https://futurecatalog.cos.edu/courseleaf/courseleaf.cgi?page=/courseadmin/2904/index.html&amp;step=showfullrecord" xr:uid="{72C62A58-5D98-C14D-9279-13BAD91B4131}"/>
    <hyperlink ref="B640" r:id="rId1414" display="https://futurecatalog.cos.edu/courseleaf/courseleaf.cgi?page=/courseadmin/2904/index.html&amp;step=showfullrecord" xr:uid="{3F498D74-594F-8B4B-A45A-267D3AE280EA}"/>
    <hyperlink ref="A641" r:id="rId1415" display="https://futurecatalog.cos.edu/courseleaf/courseleaf.cgi?page=/courseadmin/2905/index.html&amp;step=showfullrecord" xr:uid="{6E8D9E17-4FAD-E246-8FBF-9925C1922BFF}"/>
    <hyperlink ref="B641" r:id="rId1416" display="https://futurecatalog.cos.edu/courseleaf/courseleaf.cgi?page=/courseadmin/2905/index.html&amp;step=showfullrecord" xr:uid="{20E82E77-8B87-844A-AC32-5267F814A6F8}"/>
    <hyperlink ref="A642" r:id="rId1417" display="https://futurecatalog.cos.edu/courseleaf/courseleaf.cgi?page=/courseadmin/2906/index.html&amp;step=showfullrecord" xr:uid="{7637BF03-41F6-494E-80F5-A8910C294272}"/>
    <hyperlink ref="B642" r:id="rId1418" display="https://futurecatalog.cos.edu/courseleaf/courseleaf.cgi?page=/courseadmin/2906/index.html&amp;step=showfullrecord" xr:uid="{2ADBCD05-6C5E-8147-AEE9-0BAEF9E4A85E}"/>
    <hyperlink ref="A643" r:id="rId1419" display="https://futurecatalog.cos.edu/courseleaf/courseleaf.cgi?page=/courseadmin/2907/index.html&amp;step=showfullrecord" xr:uid="{17FFC7CF-8B8E-2849-85FD-E525DB862184}"/>
    <hyperlink ref="B643" r:id="rId1420" display="https://futurecatalog.cos.edu/courseleaf/courseleaf.cgi?page=/courseadmin/2907/index.html&amp;step=showfullrecord" xr:uid="{18C61E86-E2E6-2740-9C94-70169DA7195B}"/>
    <hyperlink ref="A644" r:id="rId1421" display="https://futurecatalog.cos.edu/courseleaf/courseleaf.cgi?page=/courseadmin/2908/index.html&amp;step=showfullrecord" xr:uid="{FC980371-F07A-394D-B87F-C749455CFFB1}"/>
    <hyperlink ref="B644" r:id="rId1422" display="https://futurecatalog.cos.edu/courseleaf/courseleaf.cgi?page=/courseadmin/2908/index.html&amp;step=showfullrecord" xr:uid="{A3788E98-8017-FA4F-BF7D-0F20EFF88692}"/>
    <hyperlink ref="A645" r:id="rId1423" display="https://futurecatalog.cos.edu/courseleaf/courseleaf.cgi?page=/courseadmin/2909/index.html&amp;step=showfullrecord" xr:uid="{B02BD9A2-4A6E-8A4B-8FE5-B01E834DC538}"/>
    <hyperlink ref="B645" r:id="rId1424" display="https://futurecatalog.cos.edu/courseleaf/courseleaf.cgi?page=/courseadmin/2909/index.html&amp;step=showfullrecord" xr:uid="{7FAFDA71-C0D6-5C46-9D35-B4B2C68ED7E0}"/>
    <hyperlink ref="A646" r:id="rId1425" display="https://futurecatalog.cos.edu/courseleaf/courseleaf.cgi?page=/courseadmin/2910/index.html&amp;step=showfullrecord" xr:uid="{23DD25B8-BC51-B040-97F7-9B472F902D6F}"/>
    <hyperlink ref="B646" r:id="rId1426" display="https://futurecatalog.cos.edu/courseleaf/courseleaf.cgi?page=/courseadmin/2910/index.html&amp;step=showfullrecord" xr:uid="{894CD277-7161-CF4F-B9E4-23CF6A6A8FBA}"/>
    <hyperlink ref="A647" r:id="rId1427" display="https://futurecatalog.cos.edu/courseleaf/courseleaf.cgi?page=/courseadmin/2911/index.html&amp;step=showfullrecord" xr:uid="{01E38B0B-F912-C84B-8D04-33AD360DD040}"/>
    <hyperlink ref="B647" r:id="rId1428" display="https://futurecatalog.cos.edu/courseleaf/courseleaf.cgi?page=/courseadmin/2911/index.html&amp;step=showfullrecord" xr:uid="{51DD8D7E-657B-0E41-8314-5201B491BB3D}"/>
    <hyperlink ref="A633" r:id="rId1429" display="https://futurecatalog.cos.edu/courseleaf/courseleaf.cgi?page=/courseadmin/2913/index.html&amp;step=showfullrecord" xr:uid="{FDEA266E-1C15-A44E-B946-F577399EB46F}"/>
    <hyperlink ref="B633" r:id="rId1430" display="https://futurecatalog.cos.edu/courseleaf/courseleaf.cgi?page=/courseadmin/2913/index.html&amp;step=showfullrecord" xr:uid="{A6BCC5BD-EAAE-574E-BAC3-16833450C496}"/>
    <hyperlink ref="A648" r:id="rId1431" display="https://futurecatalog.cos.edu/courseleaf/courseleaf.cgi?page=/courseadmin/2914/index.html&amp;step=showfullrecord" xr:uid="{BE7B84DD-D198-0846-B05F-85370AC3678E}"/>
    <hyperlink ref="B648" r:id="rId1432" display="https://futurecatalog.cos.edu/courseleaf/courseleaf.cgi?page=/courseadmin/2914/index.html&amp;step=showfullrecord" xr:uid="{B813278E-4312-D441-B28C-04D36A116FB1}"/>
    <hyperlink ref="A649" r:id="rId1433" display="https://futurecatalog.cos.edu/courseleaf/courseleaf.cgi?page=/courseadmin/2915/index.html&amp;step=showfullrecord" xr:uid="{C0D73012-F57B-CE41-B1CC-4E809F5DF942}"/>
    <hyperlink ref="B649" r:id="rId1434" display="https://futurecatalog.cos.edu/courseleaf/courseleaf.cgi?page=/courseadmin/2915/index.html&amp;step=showfullrecord" xr:uid="{B7FF7037-DB60-CE42-8A11-8A9E08F4EEEB}"/>
    <hyperlink ref="A650" r:id="rId1435" display="https://futurecatalog.cos.edu/courseleaf/courseleaf.cgi?page=/courseadmin/2916/index.html&amp;step=showfullrecord" xr:uid="{8D0345E8-EDEB-1E4C-B951-2850D2DC1F2A}"/>
    <hyperlink ref="B650" r:id="rId1436" display="https://futurecatalog.cos.edu/courseleaf/courseleaf.cgi?page=/courseadmin/2916/index.html&amp;step=showfullrecord" xr:uid="{5EED7A98-D16D-8E46-A28C-EB8EA2AF9F1D}"/>
    <hyperlink ref="A696" r:id="rId1437" display="https://futurecatalog.cos.edu/courseleaf/courseleaf.cgi?page=/courseadmin/2917/index.html&amp;step=showfullrecord" xr:uid="{0EBF13D6-56EB-F642-8D2E-FD6080505CB7}"/>
    <hyperlink ref="B696" r:id="rId1438" display="https://futurecatalog.cos.edu/courseleaf/courseleaf.cgi?page=/courseadmin/2917/index.html&amp;step=showfullrecord" xr:uid="{EE0E3E2C-6ED1-2844-8A6D-071654CD75E1}"/>
    <hyperlink ref="A697" r:id="rId1439" display="https://futurecatalog.cos.edu/courseleaf/courseleaf.cgi?page=/courseadmin/2918/index.html&amp;step=showfullrecord" xr:uid="{FFE3C560-3D6D-7C4F-AC79-44EAD8D7314B}"/>
    <hyperlink ref="B697" r:id="rId1440" display="https://futurecatalog.cos.edu/courseleaf/courseleaf.cgi?page=/courseadmin/2918/index.html&amp;step=showfullrecord" xr:uid="{B3A34EA9-43CC-F344-9832-9EE9F04CC16D}"/>
    <hyperlink ref="A651" r:id="rId1441" display="https://futurecatalog.cos.edu/courseleaf/courseleaf.cgi?page=/courseadmin/2919/index.html&amp;step=showfullrecord" xr:uid="{7AB35E15-75D5-0C4F-94B2-F615E714F5FE}"/>
    <hyperlink ref="B651" r:id="rId1442" display="https://futurecatalog.cos.edu/courseleaf/courseleaf.cgi?page=/courseadmin/2919/index.html&amp;step=showfullrecord" xr:uid="{1CF7F017-43B8-2F46-81EA-7ADF46BF8BF8}"/>
    <hyperlink ref="A674" r:id="rId1443" display="https://futurecatalog.cos.edu/courseleaf/courseleaf.cgi?page=/courseadmin/2920/index.html&amp;step=showfullrecord" xr:uid="{11E27420-8B1C-0D44-AF14-B290B22682CC}"/>
    <hyperlink ref="B674" r:id="rId1444" display="https://futurecatalog.cos.edu/courseleaf/courseleaf.cgi?page=/courseadmin/2920/index.html&amp;step=showfullrecord" xr:uid="{9C929E0F-F334-3540-A8DD-AEC353640E92}"/>
    <hyperlink ref="A652" r:id="rId1445" display="https://futurecatalog.cos.edu/courseleaf/courseleaf.cgi?page=/courseadmin/2921/index.html&amp;step=showfullrecord" xr:uid="{DC0A6282-F81C-4A47-A5F0-FD6949BB980E}"/>
    <hyperlink ref="B652" r:id="rId1446" display="https://futurecatalog.cos.edu/courseleaf/courseleaf.cgi?page=/courseadmin/2921/index.html&amp;step=showfullrecord" xr:uid="{BA1C6FD3-1596-1443-8039-227B7F283B8D}"/>
    <hyperlink ref="A653" r:id="rId1447" display="https://futurecatalog.cos.edu/courseleaf/courseleaf.cgi?page=/courseadmin/2922/index.html&amp;step=showfullrecord" xr:uid="{5F1EAA73-2382-AE4A-B2D3-E45CAAF4E51A}"/>
    <hyperlink ref="B653" r:id="rId1448" display="https://futurecatalog.cos.edu/courseleaf/courseleaf.cgi?page=/courseadmin/2922/index.html&amp;step=showfullrecord" xr:uid="{011D8834-5024-FC4A-9E6A-4261C9E8635E}"/>
    <hyperlink ref="A654" r:id="rId1449" display="https://futurecatalog.cos.edu/courseleaf/courseleaf.cgi?page=/courseadmin/2923/index.html&amp;step=showfullrecord" xr:uid="{E09507DD-0D81-744F-AED3-20675FF2F115}"/>
    <hyperlink ref="B654" r:id="rId1450" display="https://futurecatalog.cos.edu/courseleaf/courseleaf.cgi?page=/courseadmin/2923/index.html&amp;step=showfullrecord" xr:uid="{C75B6734-3729-0949-A406-1F6E7742196F}"/>
    <hyperlink ref="A663" r:id="rId1451" display="https://futurecatalog.cos.edu/courseleaf/courseleaf.cgi?page=/courseadmin/2924/index.html&amp;step=showfullrecord" xr:uid="{86E773E6-E7A1-3349-B9A5-81647B6C6DAF}"/>
    <hyperlink ref="B663" r:id="rId1452" display="https://futurecatalog.cos.edu/courseleaf/courseleaf.cgi?page=/courseadmin/2924/index.html&amp;step=showfullrecord" xr:uid="{02F6B68B-E42C-9442-B35E-9C6CFA71F010}"/>
    <hyperlink ref="A655" r:id="rId1453" display="https://futurecatalog.cos.edu/courseleaf/courseleaf.cgi?page=/courseadmin/2925/index.html&amp;step=showfullrecord" xr:uid="{2CD0C92C-AC9B-424D-8CB8-EE151B34C1AE}"/>
    <hyperlink ref="B655" r:id="rId1454" display="https://futurecatalog.cos.edu/courseleaf/courseleaf.cgi?page=/courseadmin/2925/index.html&amp;step=showfullrecord" xr:uid="{9302A783-0AEF-DA41-AFBE-5409E54D3591}"/>
    <hyperlink ref="A656" r:id="rId1455" display="https://futurecatalog.cos.edu/courseleaf/courseleaf.cgi?page=/courseadmin/2926/index.html&amp;step=showfullrecord" xr:uid="{B7463C1B-6072-F548-A289-B521FEBE160C}"/>
    <hyperlink ref="B656" r:id="rId1456" display="https://futurecatalog.cos.edu/courseleaf/courseleaf.cgi?page=/courseadmin/2926/index.html&amp;step=showfullrecord" xr:uid="{2AB2C5E2-187D-024C-98FE-20054C1B600F}"/>
    <hyperlink ref="A702" r:id="rId1457" display="https://futurecatalog.cos.edu/courseleaf/courseleaf.cgi?page=/courseadmin/2927/index.html&amp;step=showfullrecord" xr:uid="{888FE8BC-FAF7-304D-95E5-204F40DDDE68}"/>
    <hyperlink ref="B702" r:id="rId1458" display="https://futurecatalog.cos.edu/courseleaf/courseleaf.cgi?page=/courseadmin/2927/index.html&amp;step=showfullrecord" xr:uid="{2CFE34E0-D049-D34D-B474-99E3D7BAFBC3}"/>
    <hyperlink ref="A664" r:id="rId1459" display="https://futurecatalog.cos.edu/courseleaf/courseleaf.cgi?page=/courseadmin/3650/index.html&amp;step=showfullrecord" xr:uid="{6B763D22-B380-3847-95F1-C940F5CCFF3D}"/>
    <hyperlink ref="B664" r:id="rId1460" display="https://futurecatalog.cos.edu/courseleaf/courseleaf.cgi?page=/courseadmin/3650/index.html&amp;step=showfullrecord" xr:uid="{5E0AF56F-E1E0-9B44-8FA4-05E50FED4708}"/>
    <hyperlink ref="A698" r:id="rId1461" display="https://futurecatalog.cos.edu/courseleaf/courseleaf.cgi?page=/courseadmin/2928/index.html&amp;step=showfullrecord" xr:uid="{6C61754A-501D-D84B-B286-837ACF046AEE}"/>
    <hyperlink ref="B698" r:id="rId1462" display="https://futurecatalog.cos.edu/courseleaf/courseleaf.cgi?page=/courseadmin/2928/index.html&amp;step=showfullrecord" xr:uid="{8D4460EB-58D5-1D4D-975E-959812625400}"/>
    <hyperlink ref="A699" r:id="rId1463" display="https://futurecatalog.cos.edu/courseleaf/courseleaf.cgi?page=/courseadmin/2929/index.html&amp;step=showfullrecord" xr:uid="{453370C5-6258-2849-BC2A-65E1C9A86BAD}"/>
    <hyperlink ref="B699" r:id="rId1464" display="https://futurecatalog.cos.edu/courseleaf/courseleaf.cgi?page=/courseadmin/2929/index.html&amp;step=showfullrecord" xr:uid="{F25E620F-E4FA-3643-8A0A-D0807E829455}"/>
    <hyperlink ref="A770" r:id="rId1465" display="https://futurecatalog.cos.edu/courseleaf/courseleaf.cgi?page=/courseadmin/2935/index.html&amp;step=showfullrecord" xr:uid="{4F2119C0-F037-4142-A24B-0F1321439D4F}"/>
    <hyperlink ref="B770" r:id="rId1466" display="https://futurecatalog.cos.edu/courseleaf/courseleaf.cgi?page=/courseadmin/2935/index.html&amp;step=showfullrecord" xr:uid="{B376E58E-490B-5341-B3E7-6A63EE165D82}"/>
    <hyperlink ref="A774" r:id="rId1467" display="https://futurecatalog.cos.edu/courseleaf/courseleaf.cgi?page=/courseadmin/2937/index.html&amp;step=showfullrecord" xr:uid="{04F9869D-3945-3142-85A9-7F53BFA2E5EA}"/>
    <hyperlink ref="B774" r:id="rId1468" display="https://futurecatalog.cos.edu/courseleaf/courseleaf.cgi?page=/courseadmin/2937/index.html&amp;step=showfullrecord" xr:uid="{250A7DF5-6CBB-244C-9098-B2A1ED07F11C}"/>
    <hyperlink ref="A775" r:id="rId1469" display="https://futurecatalog.cos.edu/courseleaf/courseleaf.cgi?page=/courseadmin/2943/index.html&amp;step=showfullrecord" xr:uid="{70D12F7C-0DF5-4746-917B-8F03D0FADCC3}"/>
    <hyperlink ref="B775" r:id="rId1470" display="https://futurecatalog.cos.edu/courseleaf/courseleaf.cgi?page=/courseadmin/2943/index.html&amp;step=showfullrecord" xr:uid="{F2D06621-71F7-4040-8971-E6F6D00F16FA}"/>
    <hyperlink ref="A776" r:id="rId1471" display="https://futurecatalog.cos.edu/courseleaf/courseleaf.cgi?page=/courseadmin/2949/index.html&amp;step=showfullrecord" xr:uid="{9D2CADAB-1491-4542-A539-35A5476862B3}"/>
    <hyperlink ref="B776" r:id="rId1472" display="https://futurecatalog.cos.edu/courseleaf/courseleaf.cgi?page=/courseadmin/2949/index.html&amp;step=showfullrecord" xr:uid="{0B40417F-A5EF-BA40-A060-2BC113ABCDA5}"/>
    <hyperlink ref="A777" r:id="rId1473" display="https://futurecatalog.cos.edu/courseleaf/courseleaf.cgi?page=/courseadmin/2950/index.html&amp;step=showfullrecord" xr:uid="{BC5BF6F0-6CC2-E640-BD0F-4A44DB305439}"/>
    <hyperlink ref="B777" r:id="rId1474" display="https://futurecatalog.cos.edu/courseleaf/courseleaf.cgi?page=/courseadmin/2950/index.html&amp;step=showfullrecord" xr:uid="{5F059C08-2FD2-5B43-A9BD-BAE5AF2B2CA5}"/>
    <hyperlink ref="A706" r:id="rId1475" display="https://futurecatalog.cos.edu/courseleaf/courseleaf.cgi?page=/courseadmin/3733/index.html&amp;step=showfullrecord" xr:uid="{22492E07-4CA5-CE48-BC58-7CCCA0BAF2E2}"/>
    <hyperlink ref="B706" r:id="rId1476" display="https://futurecatalog.cos.edu/courseleaf/courseleaf.cgi?page=/courseadmin/3733/index.html&amp;step=showfullrecord" xr:uid="{FAE15F76-3FED-6B4A-9968-7B517B2E76F3}"/>
    <hyperlink ref="A667" r:id="rId1477" display="https://futurecatalog.cos.edu/courseleaf/courseleaf.cgi?page=/courseadmin/3732/index.html&amp;step=showfullrecord" xr:uid="{1A1BB458-E131-C947-92F5-A848AC4F34D8}"/>
    <hyperlink ref="B667" r:id="rId1478" display="https://futurecatalog.cos.edu/courseleaf/courseleaf.cgi?page=/courseadmin/3732/index.html&amp;step=showfullrecord" xr:uid="{93076F65-3AB0-0345-9BF2-4A6B6C400550}"/>
    <hyperlink ref="A675" r:id="rId1479" display="https://futurecatalog.cos.edu/courseleaf/courseleaf.cgi?page=/courseadmin/3733/index.html&amp;step=showfullrecord" xr:uid="{528D32C3-110D-B443-BF17-C3893EC1BAC6}"/>
    <hyperlink ref="B675" r:id="rId1480" display="https://futurecatalog.cos.edu/courseleaf/courseleaf.cgi?page=/courseadmin/3733/index.html&amp;step=showfullrecord" xr:uid="{4FEB1267-A02B-904B-96A2-7BDFC959B7AF}"/>
    <hyperlink ref="A668" r:id="rId1481" display="https://futurecatalog.cos.edu/courseleaf/courseleaf.cgi?page=/courseadmin/3732/index.html&amp;step=showfullrecord" xr:uid="{999A179B-A088-3F44-B806-26D6A8A4BECC}"/>
    <hyperlink ref="B668" r:id="rId1482" display="https://futurecatalog.cos.edu/courseleaf/courseleaf.cgi?page=/courseadmin/3732/index.html&amp;step=showfullrecord" xr:uid="{4FE88377-5FF0-A54A-8405-1D9F947CEBF9}"/>
    <hyperlink ref="A745" r:id="rId1483" display="https://futurecatalog.cos.edu/courseleaf/courseleaf.cgi?page=/courseadmin/2975/index.html&amp;step=showfullrecord" xr:uid="{9E7ACA85-7864-104E-9719-3E31A782C330}"/>
    <hyperlink ref="B745" r:id="rId1484" display="https://futurecatalog.cos.edu/courseleaf/courseleaf.cgi?page=/courseadmin/2975/index.html&amp;step=showfullrecord" xr:uid="{163FFF90-A54A-5443-B8E3-E5414F22FDF4}"/>
    <hyperlink ref="A746" r:id="rId1485" display="https://futurecatalog.cos.edu/courseleaf/courseleaf.cgi?page=/courseadmin/2976/index.html&amp;step=showfullrecord" xr:uid="{D831D1B6-E8D9-B14F-A380-7A950676BB39}"/>
    <hyperlink ref="B746" r:id="rId1486" display="https://futurecatalog.cos.edu/courseleaf/courseleaf.cgi?page=/courseadmin/2976/index.html&amp;step=showfullrecord" xr:uid="{9B9A50D1-A83A-4948-81CA-1BAD369D5EDA}"/>
    <hyperlink ref="A730" r:id="rId1487" display="https://futurecatalog.cos.edu/courseleaf/courseleaf.cgi?page=/courseadmin/2978/index.html&amp;step=showfullrecord" xr:uid="{794FD0E8-A400-6744-963D-80DA74220C6E}"/>
    <hyperlink ref="B730" r:id="rId1488" display="https://futurecatalog.cos.edu/courseleaf/courseleaf.cgi?page=/courseadmin/2978/index.html&amp;step=showfullrecord" xr:uid="{6E29D690-993C-D848-87A3-D42EFFB85123}"/>
    <hyperlink ref="A731" r:id="rId1489" display="https://futurecatalog.cos.edu/courseleaf/courseleaf.cgi?page=/courseadmin/2979/index.html&amp;step=showfullrecord" xr:uid="{A213411B-A6B5-8A4F-94B2-0BC865452D41}"/>
    <hyperlink ref="B731" r:id="rId1490" display="https://futurecatalog.cos.edu/courseleaf/courseleaf.cgi?page=/courseadmin/2979/index.html&amp;step=showfullrecord" xr:uid="{88127F1E-64D2-D844-8919-FFC5319CEEA8}"/>
    <hyperlink ref="A726" r:id="rId1491" display="https://futurecatalog.cos.edu/courseleaf/courseleaf.cgi?page=/courseadmin/2980/index.html&amp;step=showfullrecord" xr:uid="{AE425E37-BED7-6E4D-BFC1-C6567ADE25ED}"/>
    <hyperlink ref="B726" r:id="rId1492" display="https://futurecatalog.cos.edu/courseleaf/courseleaf.cgi?page=/courseadmin/2980/index.html&amp;step=showfullrecord" xr:uid="{F437F116-2A3F-B942-B59E-4B950739785A}"/>
    <hyperlink ref="A81" r:id="rId1493" display="https://futurecatalog.cos.edu/courseleaf/courseleaf.cgi?page=/courseadmin/2986/index.html&amp;step=showfullrecord" xr:uid="{CB07A39C-0190-8746-BA80-564DCDAFF8A4}"/>
    <hyperlink ref="B81" r:id="rId1494" display="https://futurecatalog.cos.edu/courseleaf/courseleaf.cgi?page=/courseadmin/2986/index.html&amp;step=showfullrecord" xr:uid="{BC7856AD-4943-B648-A753-0E8BB3D5AE8D}"/>
    <hyperlink ref="A47" r:id="rId1495" display="https://futurecatalog.cos.edu/courseleaf/courseleaf.cgi?page=/courseadmin/2988/index.html&amp;step=showfullrecord" xr:uid="{23E0B045-DB14-6D4C-9AC8-F4976498AD0A}"/>
    <hyperlink ref="B47" r:id="rId1496" display="https://futurecatalog.cos.edu/courseleaf/courseleaf.cgi?page=/courseadmin/2988/index.html&amp;step=showfullrecord" xr:uid="{AA3CF49C-2D5B-7140-947B-AB7C9636CB21}"/>
    <hyperlink ref="A41" r:id="rId1497" display="https://futurecatalog.cos.edu/courseleaf/courseleaf.cgi?page=/courseadmin/2994/index.html&amp;step=showfullrecord" xr:uid="{400E563C-0516-3A4F-AE2F-4FE078829745}"/>
    <hyperlink ref="B41" r:id="rId1498" display="https://futurecatalog.cos.edu/courseleaf/courseleaf.cgi?page=/courseadmin/2994/index.html&amp;step=showfullrecord" xr:uid="{FC70291F-C2E0-CC41-BCCD-F9C25CEE22A0}"/>
    <hyperlink ref="A53" r:id="rId1499" display="https://futurecatalog.cos.edu/courseleaf/courseleaf.cgi?page=/courseadmin/2995/index.html&amp;step=showfullrecord" xr:uid="{E9C301D8-5E80-6747-BC65-7A37D1E0AF31}"/>
    <hyperlink ref="B53" r:id="rId1500" display="https://futurecatalog.cos.edu/courseleaf/courseleaf.cgi?page=/courseadmin/2995/index.html&amp;step=showfullrecord" xr:uid="{0E966638-44BD-5B4B-8670-EE7DFCF93050}"/>
    <hyperlink ref="A42" r:id="rId1501" display="https://futurecatalog.cos.edu/courseleaf/courseleaf.cgi?page=/courseadmin/2996/index.html&amp;step=showfullrecord" xr:uid="{70EF0075-F31A-E34D-ABA9-4DEBDBAB2E1F}"/>
    <hyperlink ref="B42" r:id="rId1502" display="https://futurecatalog.cos.edu/courseleaf/courseleaf.cgi?page=/courseadmin/2996/index.html&amp;step=showfullrecord" xr:uid="{70776AC0-4D71-D746-879A-CD87C3631E6A}"/>
    <hyperlink ref="A43" r:id="rId1503" display="https://futurecatalog.cos.edu/courseleaf/courseleaf.cgi?page=/courseadmin/2997/index.html&amp;step=showfullrecord" xr:uid="{E525F534-A465-274C-A510-48D0C44A42E5}"/>
    <hyperlink ref="B43" r:id="rId1504" display="https://futurecatalog.cos.edu/courseleaf/courseleaf.cgi?page=/courseadmin/2997/index.html&amp;step=showfullrecord" xr:uid="{2B2D2BF6-F96D-7649-9EB2-44C000F9B858}"/>
    <hyperlink ref="A44" r:id="rId1505" display="https://futurecatalog.cos.edu/courseleaf/courseleaf.cgi?page=/courseadmin/2998/index.html&amp;step=showfullrecord" xr:uid="{F58222F4-12D5-484D-9370-B6EB1A81A523}"/>
    <hyperlink ref="B44" r:id="rId1506" display="https://futurecatalog.cos.edu/courseleaf/courseleaf.cgi?page=/courseadmin/2998/index.html&amp;step=showfullrecord" xr:uid="{6E111D23-FFEA-6447-B6BB-66366659B005}"/>
    <hyperlink ref="A45" r:id="rId1507" display="https://futurecatalog.cos.edu/courseleaf/courseleaf.cgi?page=/courseadmin/2999/index.html&amp;step=showfullrecord" xr:uid="{99D827DB-F9D2-234C-A57F-A14D40542215}"/>
    <hyperlink ref="B45" r:id="rId1508" display="https://futurecatalog.cos.edu/courseleaf/courseleaf.cgi?page=/courseadmin/2999/index.html&amp;step=showfullrecord" xr:uid="{8425355E-F7D2-F043-BA4A-EFF218A9412D}"/>
    <hyperlink ref="A46" r:id="rId1509" display="https://futurecatalog.cos.edu/courseleaf/courseleaf.cgi?page=/courseadmin/3412/index.html&amp;step=showfullrecord" xr:uid="{D5C892A6-4917-6845-B9A7-65FA7C95C065}"/>
    <hyperlink ref="B46" r:id="rId1510" display="https://futurecatalog.cos.edu/courseleaf/courseleaf.cgi?page=/courseadmin/3412/index.html&amp;step=showfullrecord" xr:uid="{002D5E66-C2F2-F04B-917F-0B0F4FC78812}"/>
    <hyperlink ref="A854" r:id="rId1511" display="https://futurecatalog.cos.edu/courseleaf/courseleaf.cgi?page=/courseadmin/3746/index.html&amp;step=showfullrecord" xr:uid="{42236F75-D689-2A4B-B492-E9B5A5DC9361}"/>
    <hyperlink ref="B854" r:id="rId1512" display="https://futurecatalog.cos.edu/courseleaf/courseleaf.cgi?page=/courseadmin/3746/index.html&amp;step=showfullrecord" xr:uid="{8C99A1B6-C17F-194B-9335-E8E1499A245D}"/>
    <hyperlink ref="A855" r:id="rId1513" display="https://futurecatalog.cos.edu/courseleaf/courseleaf.cgi?page=/courseadmin/3747/index.html&amp;step=showfullrecord" xr:uid="{B8DCE436-69E8-DE4B-B640-969D195565A9}"/>
    <hyperlink ref="B855" r:id="rId1514" display="https://futurecatalog.cos.edu/courseleaf/courseleaf.cgi?page=/courseadmin/3747/index.html&amp;step=showfullrecord" xr:uid="{CF6D1EFB-7F46-EC44-84E1-B09A2221E4F4}"/>
    <hyperlink ref="A856" r:id="rId1515" display="https://futurecatalog.cos.edu/courseleaf/courseleaf.cgi?page=/courseadmin/3748/index.html&amp;step=showfullrecord" xr:uid="{F56ED1FF-2592-6648-A090-5A26DFD32170}"/>
    <hyperlink ref="B856" r:id="rId1516" display="https://futurecatalog.cos.edu/courseleaf/courseleaf.cgi?page=/courseadmin/3748/index.html&amp;step=showfullrecord" xr:uid="{5ABC6B2A-7D1D-2A46-88B3-BA99DBD6D358}"/>
    <hyperlink ref="A857" r:id="rId1517" display="https://futurecatalog.cos.edu/courseleaf/courseleaf.cgi?page=/courseadmin/3811/index.html&amp;step=showfullrecord" xr:uid="{B8A60BF4-47F6-4849-929C-ED6433B23F0C}"/>
    <hyperlink ref="B857" r:id="rId1518" display="https://futurecatalog.cos.edu/courseleaf/courseleaf.cgi?page=/courseadmin/3811/index.html&amp;step=showfullrecord" xr:uid="{33468BE1-1F85-0F40-8400-73D9CF5A8418}"/>
    <hyperlink ref="A858" r:id="rId1519" display="https://futurecatalog.cos.edu/courseleaf/courseleaf.cgi?page=/courseadmin/3826/index.html&amp;step=showfullrecord" xr:uid="{FE0A56F6-AF40-3F45-965D-BFE311B3A6DC}"/>
    <hyperlink ref="B858" r:id="rId1520" display="https://futurecatalog.cos.edu/courseleaf/courseleaf.cgi?page=/courseadmin/3826/index.html&amp;step=showfullrecord" xr:uid="{D804EC66-DDAB-1F45-9047-752C2A4DC2E6}"/>
    <hyperlink ref="A802" r:id="rId1521" display="https://futurecatalog.cos.edu/courseleaf/courseleaf.cgi?page=/courseadmin/3000/index.html&amp;step=showfullrecord" xr:uid="{4D3432CA-070D-A249-8387-E3A945CDEABD}"/>
    <hyperlink ref="B802" r:id="rId1522" display="https://futurecatalog.cos.edu/courseleaf/courseleaf.cgi?page=/courseadmin/3000/index.html&amp;step=showfullrecord" xr:uid="{3B9A0738-F0FE-F342-B1EA-315858854EFD}"/>
    <hyperlink ref="A808" r:id="rId1523" display="https://futurecatalog.cos.edu/courseleaf/courseleaf.cgi?page=/courseadmin/3002/index.html&amp;step=showfullrecord" xr:uid="{184DC273-C870-DF47-B0BA-222C24D51B79}"/>
    <hyperlink ref="B808" r:id="rId1524" display="https://futurecatalog.cos.edu/courseleaf/courseleaf.cgi?page=/courseadmin/3002/index.html&amp;step=showfullrecord" xr:uid="{4C98D282-18C6-7D4E-9FA4-A9E552053FDB}"/>
    <hyperlink ref="A782" r:id="rId1525" display="https://futurecatalog.cos.edu/courseleaf/courseleaf.cgi?page=/courseadmin/3004/index.html&amp;step=showfullrecord" xr:uid="{5BE360FE-3D9F-B543-AE80-9152E21BFD7C}"/>
    <hyperlink ref="B782" r:id="rId1526" display="https://futurecatalog.cos.edu/courseleaf/courseleaf.cgi?page=/courseadmin/3004/index.html&amp;step=showfullrecord" xr:uid="{B568B3BB-B4D4-844F-92C2-EE54F55D70EB}"/>
    <hyperlink ref="A809" r:id="rId1527" display="https://futurecatalog.cos.edu/courseleaf/courseleaf.cgi?page=/courseadmin/3005/index.html&amp;step=showfullrecord" xr:uid="{7588B2F1-E947-2F41-ADBE-24631F33B752}"/>
    <hyperlink ref="B809" r:id="rId1528" display="https://futurecatalog.cos.edu/courseleaf/courseleaf.cgi?page=/courseadmin/3005/index.html&amp;step=showfullrecord" xr:uid="{87F1D389-81DE-264A-B80F-FE97B58C9049}"/>
    <hyperlink ref="A812" r:id="rId1529" display="https://futurecatalog.cos.edu/courseleaf/courseleaf.cgi?page=/courseadmin/3425/index.html&amp;step=showfullrecord" xr:uid="{64EB0026-A1DF-7F49-BFB8-20579A43872D}"/>
    <hyperlink ref="B812" r:id="rId1530" display="https://futurecatalog.cos.edu/courseleaf/courseleaf.cgi?page=/courseadmin/3425/index.html&amp;step=showfullrecord" xr:uid="{CA57DA8F-46CF-5246-93EC-AA2BD63BED5B}"/>
    <hyperlink ref="A810" r:id="rId1531" display="https://futurecatalog.cos.edu/courseleaf/courseleaf.cgi?page=/courseadmin/3581/index.html&amp;step=showfullrecord" xr:uid="{B056F35E-0FC7-7949-BE56-69424784D9B2}"/>
    <hyperlink ref="B810" r:id="rId1532" display="https://futurecatalog.cos.edu/courseleaf/courseleaf.cgi?page=/courseadmin/3581/index.html&amp;step=showfullrecord" xr:uid="{1403D17C-4A78-EF4F-A5A4-9227A8D44171}"/>
    <hyperlink ref="A794" r:id="rId1533" display="https://futurecatalog.cos.edu/courseleaf/courseleaf.cgi?page=/courseadmin/3796/index.html&amp;step=showfullrecord" xr:uid="{7FBA8B9F-B595-DF41-81AE-193244602C5B}"/>
    <hyperlink ref="B794" r:id="rId1534" display="https://futurecatalog.cos.edu/courseleaf/courseleaf.cgi?page=/courseadmin/3796/index.html&amp;step=showfullrecord" xr:uid="{82E2076A-1620-AC4F-84DD-155D821E529C}"/>
    <hyperlink ref="A803" r:id="rId1535" display="https://futurecatalog.cos.edu/courseleaf/courseleaf.cgi?page=/courseadmin/3882/index.html&amp;step=showfullrecord" xr:uid="{E31B35D7-EC37-2543-B6E8-F596711C0AB4}"/>
    <hyperlink ref="B803" r:id="rId1536" display="https://futurecatalog.cos.edu/courseleaf/courseleaf.cgi?page=/courseadmin/3882/index.html&amp;step=showfullrecord" xr:uid="{B67C2CB9-3334-4844-BD84-B0364B34BF2E}"/>
    <hyperlink ref="A470" r:id="rId1537" display="https://futurecatalog.cos.edu/courseleaf/courseleaf.cgi?page=/courseadmin/3009/index.html&amp;step=showfullrecord" xr:uid="{7D4239D4-14AA-1444-8FA5-636161DE67D3}"/>
    <hyperlink ref="B470" r:id="rId1538" display="https://futurecatalog.cos.edu/courseleaf/courseleaf.cgi?page=/courseadmin/3009/index.html&amp;step=showfullrecord" xr:uid="{E2A8C971-71E6-1241-BDF7-7B7F1A25CB91}"/>
    <hyperlink ref="A486" r:id="rId1539" display="https://futurecatalog.cos.edu/courseleaf/courseleaf.cgi?page=/courseadmin/3010/index.html&amp;step=showfullrecord" xr:uid="{0E476E9A-ACF2-3744-BD48-8219CAB48C14}"/>
    <hyperlink ref="B486" r:id="rId1540" display="https://futurecatalog.cos.edu/courseleaf/courseleaf.cgi?page=/courseadmin/3010/index.html&amp;step=showfullrecord" xr:uid="{42FB622A-4C87-104D-B0FD-5CE5BA40BD16}"/>
    <hyperlink ref="A846" r:id="rId1541" display="https://futurecatalog.cos.edu/courseleaf/courseleaf.cgi?page=/courseadmin/3016/index.html&amp;step=showfullrecord" xr:uid="{0F2D7701-5E29-7F43-95D7-6F1FB372F783}"/>
    <hyperlink ref="B846" r:id="rId1542" display="https://futurecatalog.cos.edu/courseleaf/courseleaf.cgi?page=/courseadmin/3016/index.html&amp;step=showfullrecord" xr:uid="{0D103600-D204-C143-B242-AE39228A6057}"/>
    <hyperlink ref="A847" r:id="rId1543" display="https://futurecatalog.cos.edu/courseleaf/courseleaf.cgi?page=/courseadmin/3017/index.html&amp;step=showfullrecord" xr:uid="{98825C4A-B3C5-D045-8E99-6ED7ADA658BB}"/>
    <hyperlink ref="B847" r:id="rId1544" display="https://futurecatalog.cos.edu/courseleaf/courseleaf.cgi?page=/courseadmin/3017/index.html&amp;step=showfullrecord" xr:uid="{0BC2AD12-5FB8-2C49-B9DA-9B1176EBD24F}"/>
    <hyperlink ref="A848" r:id="rId1545" display="https://futurecatalog.cos.edu/courseleaf/courseleaf.cgi?page=/courseadmin/3018/index.html&amp;step=showfullrecord" xr:uid="{48804B9F-38A0-CA4B-8B4A-B1F4B6F49FF8}"/>
    <hyperlink ref="B848" r:id="rId1546" display="https://futurecatalog.cos.edu/courseleaf/courseleaf.cgi?page=/courseadmin/3018/index.html&amp;step=showfullrecord" xr:uid="{794F933A-2CE3-AA49-A3B5-BCF6DEBB2BC7}"/>
    <hyperlink ref="A860" r:id="rId1547" display="https://futurecatalog.cos.edu/courseleaf/courseleaf.cgi?page=/courseadmin/3019/index.html&amp;step=showfullrecord" xr:uid="{380BAD15-46DD-E04B-93ED-B5FE1A6C5A8C}"/>
    <hyperlink ref="B860" r:id="rId1548" display="https://futurecatalog.cos.edu/courseleaf/courseleaf.cgi?page=/courseadmin/3019/index.html&amp;step=showfullrecord" xr:uid="{1971DD8A-30C8-6440-92C4-C44A10826B77}"/>
    <hyperlink ref="A861" r:id="rId1549" display="https://futurecatalog.cos.edu/courseleaf/courseleaf.cgi?page=/courseadmin/3020/index.html&amp;step=showfullrecord" xr:uid="{B0D17555-E9F9-3041-8079-F4DDD07C7E45}"/>
    <hyperlink ref="B861" r:id="rId1550" display="https://futurecatalog.cos.edu/courseleaf/courseleaf.cgi?page=/courseadmin/3020/index.html&amp;step=showfullrecord" xr:uid="{2D60FF80-8AED-7E4F-B48D-7D002E26EAA7}"/>
    <hyperlink ref="A862" r:id="rId1551" display="https://futurecatalog.cos.edu/courseleaf/courseleaf.cgi?page=/courseadmin/3022/index.html&amp;step=showfullrecord" xr:uid="{E2D34911-9D14-1247-9E02-A3E71645749C}"/>
    <hyperlink ref="B862" r:id="rId1552" display="https://futurecatalog.cos.edu/courseleaf/courseleaf.cgi?page=/courseadmin/3022/index.html&amp;step=showfullrecord" xr:uid="{1D1AF181-9B48-BA44-87E7-6764F75A9E47}"/>
    <hyperlink ref="A737" r:id="rId1553" display="https://futurecatalog.cos.edu/courseleaf/courseleaf.cgi?page=/courseadmin/3029/index.html&amp;step=showfullrecord" xr:uid="{A69A2F71-FA6C-974D-A192-0B2E5FAD3D82}"/>
    <hyperlink ref="B737" r:id="rId1554" display="https://futurecatalog.cos.edu/courseleaf/courseleaf.cgi?page=/courseadmin/3029/index.html&amp;step=showfullrecord" xr:uid="{A551EE7B-AE99-8B4B-A6E7-A9F278AB6D42}"/>
    <hyperlink ref="A804" r:id="rId1555" display="https://futurecatalog.cos.edu/courseleaf/courseleaf.cgi?page=/courseadmin/3031/index.html&amp;step=showfullrecord" xr:uid="{951B2DDF-5E03-554F-BF2A-6E918ED609CA}"/>
    <hyperlink ref="B804" r:id="rId1556" display="https://futurecatalog.cos.edu/courseleaf/courseleaf.cgi?page=/courseadmin/3031/index.html&amp;step=showfullrecord" xr:uid="{74DF4FB1-2478-564C-B3A1-4DDC83C33A44}"/>
    <hyperlink ref="A799" r:id="rId1557" display="https://futurecatalog.cos.edu/courseleaf/courseleaf.cgi?page=/courseadmin/3034/index.html&amp;step=showfullrecord" xr:uid="{E58F6506-B85E-1F48-BB24-0C6490873B4E}"/>
    <hyperlink ref="B799" r:id="rId1558" display="https://futurecatalog.cos.edu/courseleaf/courseleaf.cgi?page=/courseadmin/3034/index.html&amp;step=showfullrecord" xr:uid="{4F8DA727-0D76-2E4B-A63F-0F876DC18708}"/>
    <hyperlink ref="A760" r:id="rId1559" display="https://futurecatalog.cos.edu/courseleaf/courseleaf.cgi?page=/courseadmin/3035/index.html&amp;step=showfullrecord" xr:uid="{219F7E2E-C3B4-D54D-A841-235FB3E27A7C}"/>
    <hyperlink ref="B760" r:id="rId1560" display="https://futurecatalog.cos.edu/courseleaf/courseleaf.cgi?page=/courseadmin/3035/index.html&amp;step=showfullrecord" xr:uid="{98F3C262-AD55-564F-AD07-494EA9BACB04}"/>
    <hyperlink ref="A761" r:id="rId1561" display="https://futurecatalog.cos.edu/courseleaf/courseleaf.cgi?page=/courseadmin/3036/index.html&amp;step=showfullrecord" xr:uid="{F267CF72-1472-1B41-A713-D33551ECD302}"/>
    <hyperlink ref="B761" r:id="rId1562" display="https://futurecatalog.cos.edu/courseleaf/courseleaf.cgi?page=/courseadmin/3036/index.html&amp;step=showfullrecord" xr:uid="{AD40E1CA-284D-1441-8E3C-8A427AC3D69C}"/>
    <hyperlink ref="A767" r:id="rId1563" display="https://futurecatalog.cos.edu/courseleaf/courseleaf.cgi?page=/courseadmin/3038/index.html&amp;step=showfullrecord" xr:uid="{C3274C6D-E37A-8049-8D20-BC9390D23E26}"/>
    <hyperlink ref="B767" r:id="rId1564" display="https://futurecatalog.cos.edu/courseleaf/courseleaf.cgi?page=/courseadmin/3038/index.html&amp;step=showfullrecord" xr:uid="{88A69AFB-7679-BB4C-BA0C-D2D94B203DBE}"/>
    <hyperlink ref="A790" r:id="rId1565" display="https://futurecatalog.cos.edu/courseleaf/courseleaf.cgi?page=/courseadmin/756/index.html&amp;step=showfullrecord" xr:uid="{01B59301-FE8B-E44A-84A0-7C677C185FE8}"/>
    <hyperlink ref="B790" r:id="rId1566" display="https://futurecatalog.cos.edu/courseleaf/courseleaf.cgi?page=/courseadmin/756/index.html&amp;step=showfullrecord" xr:uid="{468892B2-27C9-5A4D-AF86-0DCBD8E75B61}"/>
    <hyperlink ref="A811" r:id="rId1567" display="https://futurecatalog.cos.edu/courseleaf/courseleaf.cgi?page=/courseadmin/3050/index.html&amp;step=showfullrecord" xr:uid="{26F16B10-5AA4-2647-A6DD-1FDB0927EE5C}"/>
    <hyperlink ref="B811" r:id="rId1568" display="https://futurecatalog.cos.edu/courseleaf/courseleaf.cgi?page=/courseadmin/3050/index.html&amp;step=showfullrecord" xr:uid="{C66E435F-80FE-A645-B45F-DDCAFD2E0090}"/>
    <hyperlink ref="A791" r:id="rId1569" display="https://futurecatalog.cos.edu/courseleaf/courseleaf.cgi?page=/courseadmin/3051/index.html&amp;step=showfullrecord" xr:uid="{9E7CB4E6-3A93-9040-89AC-53927BAE8D74}"/>
    <hyperlink ref="B791" r:id="rId1570" display="https://futurecatalog.cos.edu/courseleaf/courseleaf.cgi?page=/courseadmin/3051/index.html&amp;step=showfullrecord" xr:uid="{57B25FC8-4F06-9C45-BCB3-40E88446973E}"/>
    <hyperlink ref="A800" r:id="rId1571" display="https://futurecatalog.cos.edu/courseleaf/courseleaf.cgi?page=/courseadmin/3885/index.html&amp;step=showfullrecord" xr:uid="{D4899102-1BC7-5A43-AC71-FF73635CE538}"/>
    <hyperlink ref="B800" r:id="rId1572" display="https://futurecatalog.cos.edu/courseleaf/courseleaf.cgi?page=/courseadmin/3885/index.html&amp;step=showfullrecord" xr:uid="{8B3A7E2A-39E4-A144-8C0B-2AAA277BABFF}"/>
    <hyperlink ref="A762" r:id="rId1573" display="https://futurecatalog.cos.edu/courseleaf/courseleaf.cgi?page=/courseadmin/3886/index.html&amp;step=showfullrecord" xr:uid="{97761C22-5D8A-BA45-9F2B-BE625FB77755}"/>
    <hyperlink ref="B762" r:id="rId1574" display="https://futurecatalog.cos.edu/courseleaf/courseleaf.cgi?page=/courseadmin/3886/index.html&amp;step=showfullrecord" xr:uid="{85F5795C-C2FB-DB40-96C3-D388C989B5B4}"/>
    <hyperlink ref="A763" r:id="rId1575" display="https://futurecatalog.cos.edu/courseleaf/courseleaf.cgi?page=/courseadmin/3887/index.html&amp;step=showfullrecord" xr:uid="{DE5B6688-F4E8-C141-9CC9-4D225637B188}"/>
    <hyperlink ref="B763" r:id="rId1576" display="https://futurecatalog.cos.edu/courseleaf/courseleaf.cgi?page=/courseadmin/3887/index.html&amp;step=showfullrecord" xr:uid="{69F037F6-CC6F-164C-A4AA-A0454034D5B2}"/>
    <hyperlink ref="A768" r:id="rId1577" display="https://futurecatalog.cos.edu/courseleaf/courseleaf.cgi?page=/courseadmin/3888/index.html&amp;step=showfullrecord" xr:uid="{410955D2-58AA-EC46-A487-2F832FE3C6B8}"/>
    <hyperlink ref="B768" r:id="rId1578" display="https://futurecatalog.cos.edu/courseleaf/courseleaf.cgi?page=/courseadmin/3888/index.html&amp;step=showfullrecord" xr:uid="{7C43DBF8-1F0E-C447-B140-B53E3816750A}"/>
    <hyperlink ref="A792" r:id="rId1579" display="https://futurecatalog.cos.edu/courseleaf/courseleaf.cgi?page=/courseadmin/3889/index.html&amp;step=showfullrecord" xr:uid="{62EB6827-3458-2E4F-857A-54F8289A1CF5}"/>
    <hyperlink ref="B792" r:id="rId1580" display="https://futurecatalog.cos.edu/courseleaf/courseleaf.cgi?page=/courseadmin/3889/index.html&amp;step=showfullrecord" xr:uid="{9421ECEB-4350-874F-9887-8CDECBB0B822}"/>
    <hyperlink ref="A822" r:id="rId1581" display="https://futurecatalog.cos.edu/courseleaf/courseleaf.cgi?page=/courseadmin/3925/index.html&amp;step=showfullrecord" xr:uid="{B1B96F4C-5AA4-DF46-84C3-7DB4211EAA37}"/>
    <hyperlink ref="B822" r:id="rId1582" display="https://futurecatalog.cos.edu/courseleaf/courseleaf.cgi?page=/courseadmin/3925/index.html&amp;step=showfullrecord" xr:uid="{703FE74B-B1BB-F845-81E2-2C956B02D018}"/>
    <hyperlink ref="A747" r:id="rId1583" display="https://futurecatalog.cos.edu/courseleaf/courseleaf.cgi?page=/courseadmin/3890/index.html&amp;step=showfullrecord" xr:uid="{FBA5EF75-1FDA-864F-B5AB-48FFBD1FA546}"/>
    <hyperlink ref="B747" r:id="rId1584" display="https://futurecatalog.cos.edu/courseleaf/courseleaf.cgi?page=/courseadmin/3890/index.html&amp;step=showfullrecord" xr:uid="{89AF65E4-47FE-014E-8481-CDD12468111A}"/>
    <hyperlink ref="A793" r:id="rId1585" display="https://futurecatalog.cos.edu/courseleaf/courseleaf.cgi?page=/courseadmin/3891/index.html&amp;step=showfullrecord" xr:uid="{D139A7D7-5988-8742-99AA-C56D6D445486}"/>
    <hyperlink ref="B793" r:id="rId1586" display="https://futurecatalog.cos.edu/courseleaf/courseleaf.cgi?page=/courseadmin/3891/index.html&amp;step=showfullrecord" xr:uid="{C4CC0447-94C9-AF45-9866-870974AE8631}"/>
    <hyperlink ref="A805" r:id="rId1587" display="https://futurecatalog.cos.edu/courseleaf/courseleaf.cgi?page=/courseadmin/3883/index.html&amp;step=showfullrecord" xr:uid="{395A4379-790C-5B4C-8EA3-BA1F4BD3FDC6}"/>
    <hyperlink ref="B805" r:id="rId1588" display="https://futurecatalog.cos.edu/courseleaf/courseleaf.cgi?page=/courseadmin/3883/index.html&amp;step=showfullrecord" xr:uid="{44258A71-0313-A44C-828B-42E0DB237622}"/>
    <hyperlink ref="A565" r:id="rId1589" display="https://futurecatalog.cos.edu/courseleaf/courseleaf.cgi?page=/courseadmin/3490/index.html&amp;step=showfullrecord" xr:uid="{6FD4AE3B-F751-1445-ACDE-266922DBF973}"/>
    <hyperlink ref="B565" r:id="rId1590" display="https://futurecatalog.cos.edu/courseleaf/courseleaf.cgi?page=/courseadmin/3490/index.html&amp;step=showfullrecord" xr:uid="{2A4EDFAE-553F-8A4E-A4A6-6266869DA4F8}"/>
    <hyperlink ref="A559" r:id="rId1591" display="https://futurecatalog.cos.edu/courseleaf/courseleaf.cgi?page=/courseadmin/3516/index.html&amp;step=showfullrecord" xr:uid="{8B672FFB-A789-4048-BBDD-DE4C8DE14E6E}"/>
    <hyperlink ref="B559" r:id="rId1592" display="https://futurecatalog.cos.edu/courseleaf/courseleaf.cgi?page=/courseadmin/3516/index.html&amp;step=showfullrecord" xr:uid="{6B2A999B-EE30-EE41-9AFD-C849FF7C87EF}"/>
    <hyperlink ref="A560" r:id="rId1593" display="https://futurecatalog.cos.edu/courseleaf/courseleaf.cgi?page=/courseadmin/3517/index.html&amp;step=showfullrecord" xr:uid="{31371CF2-7401-B74C-823D-59809BEA3A7A}"/>
    <hyperlink ref="B560" r:id="rId1594" display="https://futurecatalog.cos.edu/courseleaf/courseleaf.cgi?page=/courseadmin/3517/index.html&amp;step=showfullrecord" xr:uid="{82ACCED2-8F92-1840-941C-FB604279D7D5}"/>
    <hyperlink ref="A561" r:id="rId1595" display="https://futurecatalog.cos.edu/courseleaf/courseleaf.cgi?page=/courseadmin/3518/index.html&amp;step=showfullrecord" xr:uid="{D470BF3A-76D2-F844-B7CE-034B0E7737F7}"/>
    <hyperlink ref="B561" r:id="rId1596" display="https://futurecatalog.cos.edu/courseleaf/courseleaf.cgi?page=/courseadmin/3518/index.html&amp;step=showfullrecord" xr:uid="{424AD629-6161-644F-A2BA-72E9745F57D1}"/>
    <hyperlink ref="A562" r:id="rId1597" display="https://futurecatalog.cos.edu/courseleaf/courseleaf.cgi?page=/courseadmin/3565/index.html&amp;step=showfullrecord" xr:uid="{242D7DD5-EF27-6948-91A8-864F1E0E0062}"/>
    <hyperlink ref="B562" r:id="rId1598" display="https://futurecatalog.cos.edu/courseleaf/courseleaf.cgi?page=/courseadmin/3565/index.html&amp;step=showfullrecord" xr:uid="{04888245-BA8C-C443-B471-0B906C6FA646}"/>
    <hyperlink ref="A566" r:id="rId1599" display="https://futurecatalog.cos.edu/courseleaf/courseleaf.cgi?page=/courseadmin/3570/index.html&amp;step=showfullrecord" xr:uid="{5F54E2AE-87B0-2748-88C2-84EE21751F95}"/>
    <hyperlink ref="B566" r:id="rId1600" display="https://futurecatalog.cos.edu/courseleaf/courseleaf.cgi?page=/courseadmin/3570/index.html&amp;step=showfullrecord" xr:uid="{380D87FF-0DFE-9842-B0EC-A726F2F5FDF9}"/>
    <hyperlink ref="A567" r:id="rId1601" display="https://futurecatalog.cos.edu/courseleaf/courseleaf.cgi?page=/courseadmin/3568/index.html&amp;step=showfullrecord" xr:uid="{945D222F-13AE-4845-85F9-1EF1E14182A4}"/>
    <hyperlink ref="B567" r:id="rId1602" display="https://futurecatalog.cos.edu/courseleaf/courseleaf.cgi?page=/courseadmin/3568/index.html&amp;step=showfullrecord" xr:uid="{459F0E46-3D59-3A43-9EE3-182B0CF8DAA0}"/>
    <hyperlink ref="A568" r:id="rId1603" display="https://futurecatalog.cos.edu/courseleaf/courseleaf.cgi?page=/courseadmin/3567/index.html&amp;step=showfullrecord" xr:uid="{664B2FB9-8243-4E40-B631-4EACE26ED09D}"/>
    <hyperlink ref="B568" r:id="rId1604" display="https://futurecatalog.cos.edu/courseleaf/courseleaf.cgi?page=/courseadmin/3567/index.html&amp;step=showfullrecord" xr:uid="{5988655C-5B21-4142-96D7-4F0D5761BEED}"/>
    <hyperlink ref="A570" r:id="rId1605" display="https://futurecatalog.cos.edu/courseleaf/courseleaf.cgi?page=/courseadmin/3571/index.html&amp;step=showfullrecord" xr:uid="{D5A14E41-D215-9A45-A089-A68681D80F0B}"/>
    <hyperlink ref="B570" r:id="rId1606" display="https://futurecatalog.cos.edu/courseleaf/courseleaf.cgi?page=/courseadmin/3571/index.html&amp;step=showfullrecord" xr:uid="{592A746F-569F-4447-B8A4-AC485DB70620}"/>
    <hyperlink ref="A569" r:id="rId1607" display="https://futurecatalog.cos.edu/courseleaf/courseleaf.cgi?page=/courseadmin/3574/index.html&amp;step=showfullrecord" xr:uid="{0047D2BE-908E-E848-9282-617244EEC222}"/>
    <hyperlink ref="B569" r:id="rId1608" display="https://futurecatalog.cos.edu/courseleaf/courseleaf.cgi?page=/courseadmin/3574/index.html&amp;step=showfullrecord" xr:uid="{B85AA9D3-030C-8643-A597-326AE3915410}"/>
    <hyperlink ref="A578" r:id="rId1609" display="https://futurecatalog.cos.edu/courseleaf/courseleaf.cgi?page=/courseadmin/3566/index.html&amp;step=showfullrecord" xr:uid="{CB681D41-03FE-EB42-9F8D-6B23802D8F55}"/>
    <hyperlink ref="B578" r:id="rId1610" display="https://futurecatalog.cos.edu/courseleaf/courseleaf.cgi?page=/courseadmin/3566/index.html&amp;step=showfullrecord" xr:uid="{389D2234-5F52-8D49-BCE1-2479930AD526}"/>
    <hyperlink ref="A579" r:id="rId1611" display="https://futurecatalog.cos.edu/courseleaf/courseleaf.cgi?page=/courseadmin/3569/index.html&amp;step=showfullrecord" xr:uid="{90BC3EA1-1F5D-884A-82C3-5C3EDD6713D8}"/>
    <hyperlink ref="B579" r:id="rId1612" display="https://futurecatalog.cos.edu/courseleaf/courseleaf.cgi?page=/courseadmin/3569/index.html&amp;step=showfullrecord" xr:uid="{87220822-8471-ED45-BC71-4BDDCF488520}"/>
    <hyperlink ref="A601" r:id="rId1613" display="https://futurecatalog.cos.edu/courseleaf/courseleaf.cgi?page=/courseadmin/3069/index.html&amp;step=showfullrecord" xr:uid="{E1538ECF-776F-7B49-A37F-8691A8AAF933}"/>
    <hyperlink ref="B601" r:id="rId1614" display="https://futurecatalog.cos.edu/courseleaf/courseleaf.cgi?page=/courseadmin/3069/index.html&amp;step=showfullrecord" xr:uid="{607D1EAE-579F-C34C-9933-A2F56622F09D}"/>
    <hyperlink ref="A602" r:id="rId1615" display="https://futurecatalog.cos.edu/courseleaf/courseleaf.cgi?page=/courseadmin/3070/index.html&amp;step=showfullrecord" xr:uid="{F030D3CB-B38C-C84A-9335-AF876CA3206C}"/>
    <hyperlink ref="B602" r:id="rId1616" display="https://futurecatalog.cos.edu/courseleaf/courseleaf.cgi?page=/courseadmin/3070/index.html&amp;step=showfullrecord" xr:uid="{AD48D3D0-AB3A-DC4D-9CF3-BDD9AEE82992}"/>
    <hyperlink ref="A603" r:id="rId1617" display="https://futurecatalog.cos.edu/courseleaf/courseleaf.cgi?page=/courseadmin/3071/index.html&amp;step=showfullrecord" xr:uid="{BC23EF06-E735-3F42-9ED1-20437129A68F}"/>
    <hyperlink ref="B603" r:id="rId1618" display="https://futurecatalog.cos.edu/courseleaf/courseleaf.cgi?page=/courseadmin/3071/index.html&amp;step=showfullrecord" xr:uid="{ED5E754A-831B-4448-BB49-3AEBC4659BB5}"/>
    <hyperlink ref="A596" r:id="rId1619" display="https://futurecatalog.cos.edu/courseleaf/courseleaf.cgi?page=/courseadmin/3072/index.html&amp;step=showfullrecord" xr:uid="{F80280F1-77DC-3345-A613-0B7E5F716A76}"/>
    <hyperlink ref="B596" r:id="rId1620" display="https://futurecatalog.cos.edu/courseleaf/courseleaf.cgi?page=/courseadmin/3072/index.html&amp;step=showfullrecord" xr:uid="{411E9BBF-FC02-CE4E-BFEF-93A0187511D6}"/>
    <hyperlink ref="A604" r:id="rId1621" display="https://futurecatalog.cos.edu/courseleaf/courseleaf.cgi?page=/courseadmin/3073/index.html&amp;step=showfullrecord" xr:uid="{6E7969A0-11E5-C143-B68E-D60810E7A3FD}"/>
    <hyperlink ref="B604" r:id="rId1622" display="https://futurecatalog.cos.edu/courseleaf/courseleaf.cgi?page=/courseadmin/3073/index.html&amp;step=showfullrecord" xr:uid="{019B6297-D0B0-C343-BE3B-B5F8008D7705}"/>
    <hyperlink ref="A597" r:id="rId1623" display="https://futurecatalog.cos.edu/courseleaf/courseleaf.cgi?page=/courseadmin/3075/index.html&amp;step=showfullrecord" xr:uid="{4FEFCAF3-9406-6940-8CE2-2CC310DA9CA3}"/>
    <hyperlink ref="B597" r:id="rId1624" display="https://futurecatalog.cos.edu/courseleaf/courseleaf.cgi?page=/courseadmin/3075/index.html&amp;step=showfullrecord" xr:uid="{16EAA318-991E-BF45-AAF1-28E77D695E45}"/>
    <hyperlink ref="A598" r:id="rId1625" display="https://futurecatalog.cos.edu/courseleaf/courseleaf.cgi?page=/courseadmin/3076/index.html&amp;step=showfullrecord" xr:uid="{98461D0B-8485-804E-8397-5C3166C5FEF5}"/>
    <hyperlink ref="B598" r:id="rId1626" display="https://futurecatalog.cos.edu/courseleaf/courseleaf.cgi?page=/courseadmin/3076/index.html&amp;step=showfullrecord" xr:uid="{34A26B11-B351-4E49-A13D-79549ED63834}"/>
    <hyperlink ref="A551" r:id="rId1627" display="https://futurecatalog.cos.edu/courseleaf/courseleaf.cgi?page=/courseadmin/3077/index.html&amp;step=showfullrecord" xr:uid="{E2A3565F-983F-F643-9A3D-18F35B256E25}"/>
    <hyperlink ref="B551" r:id="rId1628" display="https://futurecatalog.cos.edu/courseleaf/courseleaf.cgi?page=/courseadmin/3077/index.html&amp;step=showfullrecord" xr:uid="{6D65BF65-5CA8-974C-AE32-6F69C8BE56C4}"/>
    <hyperlink ref="A599" r:id="rId1629" display="https://futurecatalog.cos.edu/courseleaf/courseleaf.cgi?page=/courseadmin/3078/index.html&amp;step=showfullrecord" xr:uid="{9C92AE17-D596-5B4A-978C-842161C1251D}"/>
    <hyperlink ref="B599" r:id="rId1630" display="https://futurecatalog.cos.edu/courseleaf/courseleaf.cgi?page=/courseadmin/3078/index.html&amp;step=showfullrecord" xr:uid="{D5ADE466-000B-0D47-BE0D-434E51D01E6A}"/>
    <hyperlink ref="A555" r:id="rId1631" display="https://futurecatalog.cos.edu/courseleaf/courseleaf.cgi?page=/courseadmin/3079/index.html&amp;step=showfullrecord" xr:uid="{EFC19C34-0C59-7942-B0E3-28FEC1644953}"/>
    <hyperlink ref="B555" r:id="rId1632" display="https://futurecatalog.cos.edu/courseleaf/courseleaf.cgi?page=/courseadmin/3079/index.html&amp;step=showfullrecord" xr:uid="{6AC26EF6-5E1C-EB4F-8B59-010EDE875D6F}"/>
    <hyperlink ref="A605" r:id="rId1633" display="https://futurecatalog.cos.edu/courseleaf/courseleaf.cgi?page=/courseadmin/3080/index.html&amp;step=showfullrecord" xr:uid="{6699C28A-D21E-0A45-AD9B-BCF188DEC7ED}"/>
    <hyperlink ref="B605" r:id="rId1634" display="https://futurecatalog.cos.edu/courseleaf/courseleaf.cgi?page=/courseadmin/3080/index.html&amp;step=showfullrecord" xr:uid="{41F616D2-F472-564B-8C27-D1447FFBABDE}"/>
    <hyperlink ref="A552" r:id="rId1635" display="https://futurecatalog.cos.edu/courseleaf/courseleaf.cgi?page=/courseadmin/3082/index.html&amp;step=showfullrecord" xr:uid="{0354F918-FDC2-5D45-95A2-9D10F58ABDA1}"/>
    <hyperlink ref="B552" r:id="rId1636" display="https://futurecatalog.cos.edu/courseleaf/courseleaf.cgi?page=/courseadmin/3082/index.html&amp;step=showfullrecord" xr:uid="{70DA5CDE-2DE7-7C4F-B771-5DC27E4EB43D}"/>
    <hyperlink ref="A549" r:id="rId1637" display="https://futurecatalog.cos.edu/courseleaf/courseleaf.cgi?page=/courseadmin/3083/index.html&amp;step=showfullrecord" xr:uid="{4600C43D-51CA-0240-9E18-CF8BC57B1384}"/>
    <hyperlink ref="B549" r:id="rId1638" display="https://futurecatalog.cos.edu/courseleaf/courseleaf.cgi?page=/courseadmin/3083/index.html&amp;step=showfullrecord" xr:uid="{70E70B50-F087-3144-8DF9-C0C3F3A3CC95}"/>
    <hyperlink ref="A550" r:id="rId1639" display="https://futurecatalog.cos.edu/courseleaf/courseleaf.cgi?page=/courseadmin/3084/index.html&amp;step=showfullrecord" xr:uid="{2C10ABEA-A7E0-6F44-8084-1E79A4FE8592}"/>
    <hyperlink ref="B550" r:id="rId1640" display="https://futurecatalog.cos.edu/courseleaf/courseleaf.cgi?page=/courseadmin/3084/index.html&amp;step=showfullrecord" xr:uid="{26DEF8CA-230A-CE45-BEE2-EAC9AA8B4D30}"/>
    <hyperlink ref="A600" r:id="rId1641" display="https://futurecatalog.cos.edu/courseleaf/courseleaf.cgi?page=/courseadmin/3085/index.html&amp;step=showfullrecord" xr:uid="{0E42DA0A-BDA3-0641-935F-77F3925E37F9}"/>
    <hyperlink ref="B600" r:id="rId1642" display="https://futurecatalog.cos.edu/courseleaf/courseleaf.cgi?page=/courseadmin/3085/index.html&amp;step=showfullrecord" xr:uid="{AEDFD8ED-A60D-EC46-B044-875EFADAF2D4}"/>
    <hyperlink ref="A557" r:id="rId1643" display="https://futurecatalog.cos.edu/courseleaf/courseleaf.cgi?page=/courseadmin/3086/index.html&amp;step=showfullrecord" xr:uid="{8083510E-B58E-D942-9504-6D2B9B97221F}"/>
    <hyperlink ref="B557" r:id="rId1644" display="https://futurecatalog.cos.edu/courseleaf/courseleaf.cgi?page=/courseadmin/3086/index.html&amp;step=showfullrecord" xr:uid="{4A5FFD5C-812C-4241-BC89-4345AF00A7FB}"/>
    <hyperlink ref="A676" r:id="rId1645" display="https://futurecatalog.cos.edu/courseleaf/courseleaf.cgi?page=/courseadmin/3814/index.html&amp;step=showfullrecord" xr:uid="{6257DA2A-B09D-3C42-85B0-2672B1508225}"/>
    <hyperlink ref="B676" r:id="rId1646" display="https://futurecatalog.cos.edu/courseleaf/courseleaf.cgi?page=/courseadmin/3814/index.html&amp;step=showfullrecord" xr:uid="{FDF0E0FF-3BBD-5A4D-A98B-5BEB34AED0E2}"/>
    <hyperlink ref="A677" r:id="rId1647" display="https://futurecatalog.cos.edu/courseleaf/courseleaf.cgi?page=/courseadmin/3815/index.html&amp;step=showfullrecord" xr:uid="{32124594-4B1D-AD42-B196-7BCD58A3CE29}"/>
    <hyperlink ref="B677" r:id="rId1648" display="https://futurecatalog.cos.edu/courseleaf/courseleaf.cgi?page=/courseadmin/3815/index.html&amp;step=showfullrecord" xr:uid="{D7F5E6E3-6F8D-B04D-AD27-989524FDF511}"/>
    <hyperlink ref="A678" r:id="rId1649" display="https://futurecatalog.cos.edu/courseleaf/courseleaf.cgi?page=/courseadmin/3816/index.html&amp;step=showfullrecord" xr:uid="{505908F8-5337-344E-A536-354887846D1F}"/>
    <hyperlink ref="B678" r:id="rId1650" display="https://futurecatalog.cos.edu/courseleaf/courseleaf.cgi?page=/courseadmin/3816/index.html&amp;step=showfullrecord" xr:uid="{617EE070-5204-294B-8EA6-9B4551787EAF}"/>
    <hyperlink ref="A689" r:id="rId1651" display="https://futurecatalog.cos.edu/courseleaf/courseleaf.cgi?page=/courseadmin/3106/index.html&amp;step=showfullrecord" xr:uid="{0DBD4177-5EC3-9B48-86E7-F2420CEBCE91}"/>
    <hyperlink ref="B689" r:id="rId1652" display="https://futurecatalog.cos.edu/courseleaf/courseleaf.cgi?page=/courseadmin/3106/index.html&amp;step=showfullrecord" xr:uid="{D1A9A4C3-EF86-3547-95F7-594FBCF18DFA}"/>
    <hyperlink ref="A622" r:id="rId1653" display="https://futurecatalog.cos.edu/courseleaf/courseleaf.cgi?page=/courseadmin/3113/index.html&amp;step=showfullrecord" xr:uid="{4E46C212-46CA-E247-8175-1338576049B1}"/>
    <hyperlink ref="B622" r:id="rId1654" display="https://futurecatalog.cos.edu/courseleaf/courseleaf.cgi?page=/courseadmin/3113/index.html&amp;step=showfullrecord" xr:uid="{00724A52-2057-9C47-BFC5-D6AFFEDBB193}"/>
    <hyperlink ref="A623" r:id="rId1655" display="https://futurecatalog.cos.edu/courseleaf/courseleaf.cgi?page=/courseadmin/3114/index.html&amp;step=showfullrecord" xr:uid="{8B64668B-EBFE-844B-AFBD-45FA5141F10E}"/>
    <hyperlink ref="B623" r:id="rId1656" display="https://futurecatalog.cos.edu/courseleaf/courseleaf.cgi?page=/courseadmin/3114/index.html&amp;step=showfullrecord" xr:uid="{E3508243-4AFD-EB4E-855B-B24E3BBAE070}"/>
    <hyperlink ref="A624" r:id="rId1657" display="https://futurecatalog.cos.edu/courseleaf/courseleaf.cgi?page=/courseadmin/3115/index.html&amp;step=showfullrecord" xr:uid="{184E104C-6B56-D04B-8788-7DB236706308}"/>
    <hyperlink ref="B624" r:id="rId1658" display="https://futurecatalog.cos.edu/courseleaf/courseleaf.cgi?page=/courseadmin/3115/index.html&amp;step=showfullrecord" xr:uid="{23DC269F-8A2C-DD40-8640-A8B5A6F58A10}"/>
    <hyperlink ref="A625" r:id="rId1659" display="https://futurecatalog.cos.edu/courseleaf/courseleaf.cgi?page=/courseadmin/3116/index.html&amp;step=showfullrecord" xr:uid="{C0A39204-7018-934A-B2F4-C7A101FB48B6}"/>
    <hyperlink ref="B625" r:id="rId1660" display="https://futurecatalog.cos.edu/courseleaf/courseleaf.cgi?page=/courseadmin/3116/index.html&amp;step=showfullrecord" xr:uid="{9DB19CBB-CDE9-8E47-BC18-8417EBCDE4A7}"/>
    <hyperlink ref="A690" r:id="rId1661" display="https://futurecatalog.cos.edu/courseleaf/courseleaf.cgi?page=/courseadmin/3118/index.html&amp;step=showfullrecord" xr:uid="{E1716735-199C-C94C-B2CA-618F422DC8B2}"/>
    <hyperlink ref="B690" r:id="rId1662" display="https://futurecatalog.cos.edu/courseleaf/courseleaf.cgi?page=/courseadmin/3118/index.html&amp;step=showfullrecord" xr:uid="{347E7285-B647-9C44-8FF4-41213BAF7BAD}"/>
    <hyperlink ref="A700" r:id="rId1663" display="https://futurecatalog.cos.edu/courseleaf/courseleaf.cgi?page=/courseadmin/3119/index.html&amp;step=showfullrecord" xr:uid="{41121FA9-9FDE-8A4A-BCFB-D2ADFF4FB984}"/>
    <hyperlink ref="B700" r:id="rId1664" display="https://futurecatalog.cos.edu/courseleaf/courseleaf.cgi?page=/courseadmin/3119/index.html&amp;step=showfullrecord" xr:uid="{D8C4EBFB-7278-0944-A444-518C3E6C011A}"/>
    <hyperlink ref="A691" r:id="rId1665" display="https://futurecatalog.cos.edu/courseleaf/courseleaf.cgi?page=/courseadmin/3120/index.html&amp;step=showfullrecord" xr:uid="{05F94416-E0B8-814F-BC16-11A378C17C9B}"/>
    <hyperlink ref="B691" r:id="rId1666" display="https://futurecatalog.cos.edu/courseleaf/courseleaf.cgi?page=/courseadmin/3120/index.html&amp;step=showfullrecord" xr:uid="{0A75F3B2-C251-AB43-AABE-D0E3CD7883AA}"/>
    <hyperlink ref="A692" r:id="rId1667" display="https://futurecatalog.cos.edu/courseleaf/courseleaf.cgi?page=/courseadmin/3121/index.html&amp;step=showfullrecord" xr:uid="{673F998E-8A04-4B4E-BECF-DB46A53BC32E}"/>
    <hyperlink ref="B692" r:id="rId1668" display="https://futurecatalog.cos.edu/courseleaf/courseleaf.cgi?page=/courseadmin/3121/index.html&amp;step=showfullrecord" xr:uid="{0483B8AA-F442-AE40-B5AC-472C731B1137}"/>
    <hyperlink ref="A764" r:id="rId1669" display="https://futurecatalog.cos.edu/courseleaf/courseleaf.cgi?page=/courseadmin/3123/index.html&amp;step=showfullrecord" xr:uid="{EA299D53-885A-144B-9FA4-11D2ACD39AA2}"/>
    <hyperlink ref="B764" r:id="rId1670" display="https://futurecatalog.cos.edu/courseleaf/courseleaf.cgi?page=/courseadmin/3123/index.html&amp;step=showfullrecord" xr:uid="{31544315-3076-3D4A-A07D-34E89BA48B61}"/>
    <hyperlink ref="A750" r:id="rId1671" display="https://futurecatalog.cos.edu/courseleaf/courseleaf.cgi?page=/courseadmin/3125/index.html&amp;step=showfullrecord" xr:uid="{1D8E15DA-6913-B64E-991E-B50BB9DCB547}"/>
    <hyperlink ref="B750" r:id="rId1672" display="https://futurecatalog.cos.edu/courseleaf/courseleaf.cgi?page=/courseadmin/3125/index.html&amp;step=showfullrecord" xr:uid="{E9CEEA3F-128A-9D48-B6CB-C6C323839A4F}"/>
    <hyperlink ref="A824" r:id="rId1673" display="https://futurecatalog.cos.edu/courseleaf/courseleaf.cgi?page=/courseadmin/3127/index.html&amp;step=showfullrecord" xr:uid="{7B28FF54-C3FE-0A45-9241-183BE0F32931}"/>
    <hyperlink ref="B824" r:id="rId1674" display="https://futurecatalog.cos.edu/courseleaf/courseleaf.cgi?page=/courseadmin/3127/index.html&amp;step=showfullrecord" xr:uid="{5D90821B-D256-C44D-B539-E76B5F307774}"/>
    <hyperlink ref="A795" r:id="rId1675" display="https://futurecatalog.cos.edu/courseleaf/courseleaf.cgi?page=/courseadmin/3810/index.html&amp;step=showfullrecord" xr:uid="{C7993955-9896-F54F-B903-4F8C5BE4AEDE}"/>
    <hyperlink ref="B795" r:id="rId1676" display="https://futurecatalog.cos.edu/courseleaf/courseleaf.cgi?page=/courseadmin/3810/index.html&amp;step=showfullrecord" xr:uid="{49F97C86-4F9F-2B44-A6A7-79BF55A07990}"/>
    <hyperlink ref="A825" r:id="rId1677" display="https://futurecatalog.cos.edu/courseleaf/courseleaf.cgi?page=/courseadmin/3130/index.html&amp;step=showfullrecord" xr:uid="{48DC2723-3694-7F4B-972D-538CA583DF0A}"/>
    <hyperlink ref="B825" r:id="rId1678" display="https://futurecatalog.cos.edu/courseleaf/courseleaf.cgi?page=/courseadmin/3130/index.html&amp;step=showfullrecord" xr:uid="{FE01C77A-CE61-5F49-BF71-34DBE8CCCB85}"/>
    <hyperlink ref="A769" r:id="rId1679" display="https://futurecatalog.cos.edu/courseleaf/courseleaf.cgi?page=/courseadmin/3134/index.html&amp;step=showfullrecord" xr:uid="{32797D2C-0AF6-F148-B7F2-D2915C68276B}"/>
    <hyperlink ref="B769" r:id="rId1680" display="https://futurecatalog.cos.edu/courseleaf/courseleaf.cgi?page=/courseadmin/3134/index.html&amp;step=showfullrecord" xr:uid="{3761C5B1-2E04-0A4B-9538-82E89CC4E46B}"/>
    <hyperlink ref="A796" r:id="rId1681" display="https://futurecatalog.cos.edu/courseleaf/courseleaf.cgi?page=/courseadmin/3810/index.html&amp;step=showfullrecord" xr:uid="{D98420C9-34B1-3D47-B3B2-AB45CDE90282}"/>
    <hyperlink ref="B796" r:id="rId1682" display="https://futurecatalog.cos.edu/courseleaf/courseleaf.cgi?page=/courseadmin/3810/index.html&amp;step=showfullrecord" xr:uid="{1964E7F5-F90F-4242-BB1C-D74733BD7D51}"/>
    <hyperlink ref="A476" r:id="rId1683" display="https://futurecatalog.cos.edu/courseleaf/courseleaf.cgi?page=/courseadmin/3146/index.html&amp;step=showfullrecord" xr:uid="{3C56D4FB-0ECF-CB46-9736-7445120A40B3}"/>
    <hyperlink ref="B476" r:id="rId1684" display="https://futurecatalog.cos.edu/courseleaf/courseleaf.cgi?page=/courseadmin/3146/index.html&amp;step=showfullrecord" xr:uid="{72810987-1182-3641-99D2-23BB278F64D4}"/>
    <hyperlink ref="A477" r:id="rId1685" display="https://futurecatalog.cos.edu/courseleaf/courseleaf.cgi?page=/courseadmin/3147/index.html&amp;step=showfullrecord" xr:uid="{E3213A2D-01F6-AB40-8914-C1725866B32C}"/>
    <hyperlink ref="B477" r:id="rId1686" display="https://futurecatalog.cos.edu/courseleaf/courseleaf.cgi?page=/courseadmin/3147/index.html&amp;step=showfullrecord" xr:uid="{BE42A4C6-A3FB-7B4C-9D08-AFA40E50DE5F}"/>
    <hyperlink ref="A478" r:id="rId1687" display="https://futurecatalog.cos.edu/courseleaf/courseleaf.cgi?page=/courseadmin/3148/index.html&amp;step=showfullrecord" xr:uid="{7B607DB3-B69B-C64A-9F6B-C1BC046C45E0}"/>
    <hyperlink ref="B478" r:id="rId1688" display="https://futurecatalog.cos.edu/courseleaf/courseleaf.cgi?page=/courseadmin/3148/index.html&amp;step=showfullrecord" xr:uid="{96B4F740-AF93-2F4B-BD85-BF18A796D7C3}"/>
    <hyperlink ref="A479" r:id="rId1689" display="https://futurecatalog.cos.edu/courseleaf/courseleaf.cgi?page=/courseadmin/3149/index.html&amp;step=showfullrecord" xr:uid="{5D2C3E12-C724-BB49-B49A-13586ABC8576}"/>
    <hyperlink ref="B479" r:id="rId1690" display="https://futurecatalog.cos.edu/courseleaf/courseleaf.cgi?page=/courseadmin/3149/index.html&amp;step=showfullrecord" xr:uid="{58E89636-0B8D-6045-9769-7A3332F0CBC6}"/>
    <hyperlink ref="A480" r:id="rId1691" display="https://futurecatalog.cos.edu/courseleaf/courseleaf.cgi?page=/courseadmin/3150/index.html&amp;step=showfullrecord" xr:uid="{E90C5DE7-3657-3A45-AB03-95A20AEDEA2E}"/>
    <hyperlink ref="B480" r:id="rId1692" display="https://futurecatalog.cos.edu/courseleaf/courseleaf.cgi?page=/courseadmin/3150/index.html&amp;step=showfullrecord" xr:uid="{CDF713AB-3CD8-9F4B-A51B-E4549469676B}"/>
    <hyperlink ref="A485" r:id="rId1693" display="https://futurecatalog.cos.edu/courseleaf/courseleaf.cgi?page=/courseadmin/3151/index.html&amp;step=showfullrecord" xr:uid="{113F0C82-CE7E-A046-BB07-61CD076AB64C}"/>
    <hyperlink ref="B485" r:id="rId1694" display="https://futurecatalog.cos.edu/courseleaf/courseleaf.cgi?page=/courseadmin/3151/index.html&amp;step=showfullrecord" xr:uid="{7D83E41F-4F8A-2C45-8253-A8A596E15089}"/>
    <hyperlink ref="A474" r:id="rId1695" display="https://futurecatalog.cos.edu/courseleaf/courseleaf.cgi?page=/courseadmin/3152/index.html&amp;step=showfullrecord" xr:uid="{8F8E829F-516A-8944-AB71-32B6D582D086}"/>
    <hyperlink ref="B474" r:id="rId1696" display="https://futurecatalog.cos.edu/courseleaf/courseleaf.cgi?page=/courseadmin/3152/index.html&amp;step=showfullrecord" xr:uid="{7F8DBF29-3237-8D4E-B385-100C25E406F0}"/>
    <hyperlink ref="A471" r:id="rId1697" display="https://futurecatalog.cos.edu/courseleaf/courseleaf.cgi?page=/courseadmin/3169/index.html&amp;step=showfullrecord" xr:uid="{F220AB70-2318-0F45-A188-D177A6912E8E}"/>
    <hyperlink ref="B471" r:id="rId1698" display="https://futurecatalog.cos.edu/courseleaf/courseleaf.cgi?page=/courseadmin/3169/index.html&amp;step=showfullrecord" xr:uid="{3C2ECDDE-2BC2-934E-BF0C-6FE5004C2266}"/>
    <hyperlink ref="A493" r:id="rId1699" display="https://futurecatalog.cos.edu/courseleaf/courseleaf.cgi?page=/courseadmin/3170/index.html&amp;step=showfullrecord" xr:uid="{D3915A20-AE13-014D-A92F-9159D4B40856}"/>
    <hyperlink ref="B493" r:id="rId1700" display="https://futurecatalog.cos.edu/courseleaf/courseleaf.cgi?page=/courseadmin/3170/index.html&amp;step=showfullrecord" xr:uid="{5A0DD694-8833-0042-B6C2-3925936B4AEF}"/>
    <hyperlink ref="A475" r:id="rId1701" display="https://futurecatalog.cos.edu/courseleaf/courseleaf.cgi?page=/courseadmin/3173/index.html&amp;step=showfullrecord" xr:uid="{C8FA2818-330A-E64E-A714-FF32319E9ECC}"/>
    <hyperlink ref="B475" r:id="rId1702" display="https://futurecatalog.cos.edu/courseleaf/courseleaf.cgi?page=/courseadmin/3173/index.html&amp;step=showfullrecord" xr:uid="{81E3B442-9121-D447-9D9D-C6109EADC11C}"/>
    <hyperlink ref="A748" r:id="rId1703" display="https://futurecatalog.cos.edu/courseleaf/courseleaf.cgi?page=/courseadmin/3575/index.html&amp;step=showfullrecord" xr:uid="{E26F317D-4906-674A-ABDD-3B2F63DF071B}"/>
    <hyperlink ref="B748" r:id="rId1704" display="https://futurecatalog.cos.edu/courseleaf/courseleaf.cgi?page=/courseadmin/3575/index.html&amp;step=showfullrecord" xr:uid="{C8B29457-92B2-054F-9EC6-57AFF3E253CE}"/>
    <hyperlink ref="A758" r:id="rId1705" display="https://futurecatalog.cos.edu/courseleaf/courseleaf.cgi?page=/courseadmin/3195/index.html&amp;step=showfullrecord" xr:uid="{22F92C26-FC3A-B349-A129-B22D0D3C1A87}"/>
    <hyperlink ref="B758" r:id="rId1706" display="https://futurecatalog.cos.edu/courseleaf/courseleaf.cgi?page=/courseadmin/3195/index.html&amp;step=showfullrecord" xr:uid="{3449EF8D-2C4D-A24E-B0BC-1B8C75C30869}"/>
    <hyperlink ref="A783" r:id="rId1707" display="https://futurecatalog.cos.edu/courseleaf/courseleaf.cgi?page=/courseadmin/3197/index.html&amp;step=showfullrecord" xr:uid="{98DF0479-49F4-634B-9901-32D48FA8EF5F}"/>
    <hyperlink ref="B783" r:id="rId1708" display="https://futurecatalog.cos.edu/courseleaf/courseleaf.cgi?page=/courseadmin/3197/index.html&amp;step=showfullrecord" xr:uid="{6BD97455-6664-854E-9229-453F535D0489}"/>
    <hyperlink ref="A771" r:id="rId1709" display="https://futurecatalog.cos.edu/courseleaf/courseleaf.cgi?page=/courseadmin/3414/index.html&amp;step=showfullrecord" xr:uid="{D3502AF7-2858-B044-95A9-1C5B5B46E127}"/>
    <hyperlink ref="B771" r:id="rId1710" display="https://futurecatalog.cos.edu/courseleaf/courseleaf.cgi?page=/courseadmin/3414/index.html&amp;step=showfullrecord" xr:uid="{081D3DC9-5AE0-864A-A05D-871B55226FDE}"/>
    <hyperlink ref="A789" r:id="rId1711" display="https://futurecatalog.cos.edu/courseleaf/courseleaf.cgi?page=/courseadmin/3489/index.html&amp;step=showfullrecord" xr:uid="{4F63B6D1-88AC-5B46-B128-5257183E79E0}"/>
    <hyperlink ref="B789" r:id="rId1712" display="https://futurecatalog.cos.edu/courseleaf/courseleaf.cgi?page=/courseadmin/3489/index.html&amp;step=showfullrecord" xr:uid="{E81866BF-AC58-A14C-9D11-B8BC676BCBC5}"/>
    <hyperlink ref="A537" r:id="rId1713" display="https://futurecatalog.cos.edu/courseleaf/courseleaf.cgi?page=/courseadmin/3892/index.html&amp;step=showfullrecord" xr:uid="{35062EA5-395F-6547-9BAC-9B04FACB1647}"/>
    <hyperlink ref="B537" r:id="rId1714" display="https://futurecatalog.cos.edu/courseleaf/courseleaf.cgi?page=/courseadmin/3892/index.html&amp;step=showfullrecord" xr:uid="{1DCF8802-AAE5-2049-A043-4F230D905B11}"/>
    <hyperlink ref="A516" r:id="rId1715" display="https://futurecatalog.cos.edu/courseleaf/courseleaf.cgi?page=/courseadmin/3884/index.html&amp;step=showfullrecord" xr:uid="{8F1B131B-EFF2-EC42-8CA4-3184AF577BE4}"/>
    <hyperlink ref="B516" r:id="rId1716" display="https://futurecatalog.cos.edu/courseleaf/courseleaf.cgi?page=/courseadmin/3884/index.html&amp;step=showfullrecord" xr:uid="{F30AAF55-61C2-894B-967A-45FBABB00FC8}"/>
    <hyperlink ref="A22" r:id="rId1717" display="https://futurecatalog.cos.edu/courseleaf/courseleaf.cgi?page=/courseadmin/3207/index.html&amp;step=showfullrecord" xr:uid="{32E09DDC-D898-F04B-A81A-F0C591D78297}"/>
    <hyperlink ref="B22" r:id="rId1718" display="https://futurecatalog.cos.edu/courseleaf/courseleaf.cgi?page=/courseadmin/3207/index.html&amp;step=showfullrecord" xr:uid="{863C2514-0704-694E-B431-618C1F9D9587}"/>
    <hyperlink ref="A24" r:id="rId1719" display="https://futurecatalog.cos.edu/courseleaf/courseleaf.cgi?page=/courseadmin/3222/index.html&amp;step=showfullrecord" xr:uid="{7CF312C8-F3AD-F845-9940-76CEE56B6672}"/>
    <hyperlink ref="B24" r:id="rId1720" display="https://futurecatalog.cos.edu/courseleaf/courseleaf.cgi?page=/courseadmin/3222/index.html&amp;step=showfullrecord" xr:uid="{1914CA98-6EB1-5542-B2CD-F04CFEE4F2D4}"/>
    <hyperlink ref="A440" r:id="rId1721" display="https://futurecatalog.cos.edu/courseleaf/courseleaf.cgi?page=/courseadmin/3233/index.html&amp;step=showfullrecord" xr:uid="{631362B1-0364-6844-AA52-9221ECD8F61C}"/>
    <hyperlink ref="B440" r:id="rId1722" display="https://futurecatalog.cos.edu/courseleaf/courseleaf.cgi?page=/courseadmin/3233/index.html&amp;step=showfullrecord" xr:uid="{7AFEC5E9-FF47-C746-8A73-2FB50795B31A}"/>
    <hyperlink ref="A345" r:id="rId1723" display="https://futurecatalog.cos.edu/courseleaf/courseleaf.cgi?page=/courseadmin/3234/index.html&amp;step=showfullrecord" xr:uid="{BAF17011-A312-7E4A-9F95-EDD7861B5EDF}"/>
    <hyperlink ref="B345" r:id="rId1724" display="https://futurecatalog.cos.edu/courseleaf/courseleaf.cgi?page=/courseadmin/3234/index.html&amp;step=showfullrecord" xr:uid="{87DFA1E8-B9A7-9C45-8D3C-DA6348E9F4D8}"/>
    <hyperlink ref="A346" r:id="rId1725" display="https://futurecatalog.cos.edu/courseleaf/courseleaf.cgi?page=/courseadmin/3239/index.html&amp;step=showfullrecord" xr:uid="{C80BA9F5-F632-7C4F-B2A0-DFF563A105D5}"/>
    <hyperlink ref="B346" r:id="rId1726" display="https://futurecatalog.cos.edu/courseleaf/courseleaf.cgi?page=/courseadmin/3239/index.html&amp;step=showfullrecord" xr:uid="{9EFD0E95-3574-AD44-AC00-EB79A2C5A22D}"/>
    <hyperlink ref="A305" r:id="rId1727" display="https://futurecatalog.cos.edu/courseleaf/courseleaf.cgi?page=/courseadmin/3241/index.html&amp;step=showfullrecord" xr:uid="{61554DE3-AD63-AE43-B998-41D75C1744BA}"/>
    <hyperlink ref="B305" r:id="rId1728" display="https://futurecatalog.cos.edu/courseleaf/courseleaf.cgi?page=/courseadmin/3241/index.html&amp;step=showfullrecord" xr:uid="{A7C341BD-E68A-BE4A-A3C4-D90B5A5ACA06}"/>
    <hyperlink ref="A306" r:id="rId1729" display="https://futurecatalog.cos.edu/courseleaf/courseleaf.cgi?page=/courseadmin/3242/index.html&amp;step=showfullrecord" xr:uid="{77068608-9193-8D48-BA31-08D889F37D34}"/>
    <hyperlink ref="B306" r:id="rId1730" display="https://futurecatalog.cos.edu/courseleaf/courseleaf.cgi?page=/courseadmin/3242/index.html&amp;step=showfullrecord" xr:uid="{62A449BB-50F7-F844-B085-AAA0DFE412C5}"/>
    <hyperlink ref="A406" r:id="rId1731" display="https://futurecatalog.cos.edu/courseleaf/courseleaf.cgi?page=/courseadmin/3243/index.html&amp;step=showfullrecord" xr:uid="{B199862A-6B33-704A-94A1-1DF3542804B4}"/>
    <hyperlink ref="B406" r:id="rId1732" display="https://futurecatalog.cos.edu/courseleaf/courseleaf.cgi?page=/courseadmin/3243/index.html&amp;step=showfullrecord" xr:uid="{633CFD21-18BB-4A4A-BC51-FA1A0CA3BF02}"/>
    <hyperlink ref="A307" r:id="rId1733" display="https://futurecatalog.cos.edu/courseleaf/courseleaf.cgi?page=/courseadmin/3244/index.html&amp;step=showfullrecord" xr:uid="{9028D66C-E9F4-5649-8A9F-9F6EE3460397}"/>
    <hyperlink ref="B307" r:id="rId1734" display="https://futurecatalog.cos.edu/courseleaf/courseleaf.cgi?page=/courseadmin/3244/index.html&amp;step=showfullrecord" xr:uid="{56C13486-ADD1-F649-83EA-4D29683AAB8B}"/>
    <hyperlink ref="A325" r:id="rId1735" display="https://futurecatalog.cos.edu/courseleaf/courseleaf.cgi?page=/courseadmin/3250/index.html&amp;step=showfullrecord" xr:uid="{1559A0C6-7229-E34E-B324-8B248546E34D}"/>
    <hyperlink ref="B325" r:id="rId1736" display="https://futurecatalog.cos.edu/courseleaf/courseleaf.cgi?page=/courseadmin/3250/index.html&amp;step=showfullrecord" xr:uid="{C8CEB4B4-D0D9-0A4C-BCFB-49EE5C25434C}"/>
    <hyperlink ref="A435" r:id="rId1737" display="https://futurecatalog.cos.edu/courseleaf/courseleaf.cgi?page=/courseadmin/3946/index.html&amp;step=showfullrecord" xr:uid="{15647E45-EBD6-2649-9EF8-BC7EF5B787FE}"/>
    <hyperlink ref="B435" r:id="rId1738" display="https://futurecatalog.cos.edu/courseleaf/courseleaf.cgi?page=/courseadmin/3946/index.html&amp;step=showfullrecord" xr:uid="{E5C7910D-0037-B240-BE26-E9401945A169}"/>
    <hyperlink ref="A344" r:id="rId1739" display="https://futurecatalog.cos.edu/courseleaf/courseleaf.cgi?page=/courseadmin/3258/index.html&amp;step=showfullrecord" xr:uid="{36DA7DC4-19C8-BA4E-BA31-568E7C9E681F}"/>
    <hyperlink ref="B344" r:id="rId1740" display="https://futurecatalog.cos.edu/courseleaf/courseleaf.cgi?page=/courseadmin/3258/index.html&amp;step=showfullrecord" xr:uid="{B5EC30F7-8096-A143-AEE0-A65983E7788E}"/>
    <hyperlink ref="A308" r:id="rId1741" display="https://futurecatalog.cos.edu/courseleaf/courseleaf.cgi?page=/courseadmin/3259/index.html&amp;step=showfullrecord" xr:uid="{040F9562-B5D7-3649-8EE4-A1CDD59B1650}"/>
    <hyperlink ref="B308" r:id="rId1742" display="https://futurecatalog.cos.edu/courseleaf/courseleaf.cgi?page=/courseadmin/3259/index.html&amp;step=showfullrecord" xr:uid="{DA8239D2-330B-8C4D-BB48-634304B6B746}"/>
    <hyperlink ref="A309" r:id="rId1743" display="https://futurecatalog.cos.edu/courseleaf/courseleaf.cgi?page=/courseadmin/3260/index.html&amp;step=showfullrecord" xr:uid="{524650EC-4E80-3F49-A67A-2F968764DCDF}"/>
    <hyperlink ref="B309" r:id="rId1744" display="https://futurecatalog.cos.edu/courseleaf/courseleaf.cgi?page=/courseadmin/3260/index.html&amp;step=showfullrecord" xr:uid="{5B7E6740-F6D9-8348-8F22-8EA47B826237}"/>
    <hyperlink ref="A347" r:id="rId1745" display="https://futurecatalog.cos.edu/courseleaf/courseleaf.cgi?page=/courseadmin/3261/index.html&amp;step=showfullrecord" xr:uid="{91627C8A-2658-1A40-954C-C9DEE77FFE76}"/>
    <hyperlink ref="B347" r:id="rId1746" display="https://futurecatalog.cos.edu/courseleaf/courseleaf.cgi?page=/courseadmin/3261/index.html&amp;step=showfullrecord" xr:uid="{CA022574-C651-4243-B6A3-672124708644}"/>
    <hyperlink ref="A348" r:id="rId1747" display="https://futurecatalog.cos.edu/courseleaf/courseleaf.cgi?page=/courseadmin/3263/index.html&amp;step=showfullrecord" xr:uid="{8F7EA446-5B9F-C946-96F1-C3A9794FE11F}"/>
    <hyperlink ref="B348" r:id="rId1748" display="https://futurecatalog.cos.edu/courseleaf/courseleaf.cgi?page=/courseadmin/3263/index.html&amp;step=showfullrecord" xr:uid="{3613B5CD-C736-DC42-ABF0-AEB4266D0541}"/>
    <hyperlink ref="A436" r:id="rId1749" display="https://futurecatalog.cos.edu/courseleaf/courseleaf.cgi?page=/courseadmin/3265/index.html&amp;step=showfullrecord" xr:uid="{222B5EEF-7700-4F41-8FC8-9A2CAC2836EA}"/>
    <hyperlink ref="B436" r:id="rId1750" display="https://futurecatalog.cos.edu/courseleaf/courseleaf.cgi?page=/courseadmin/3265/index.html&amp;step=showfullrecord" xr:uid="{E28F2A18-1913-3041-A7DD-C1CDD0643301}"/>
    <hyperlink ref="A310" r:id="rId1751" display="https://futurecatalog.cos.edu/courseleaf/courseleaf.cgi?page=/courseadmin/3452/index.html&amp;step=showfullrecord" xr:uid="{1E9738C9-2662-0243-B057-945F67DB33A4}"/>
    <hyperlink ref="B310" r:id="rId1752" display="https://futurecatalog.cos.edu/courseleaf/courseleaf.cgi?page=/courseadmin/3452/index.html&amp;step=showfullrecord" xr:uid="{5F00E635-497C-9446-93AE-C35208280784}"/>
    <hyperlink ref="A311" r:id="rId1753" display="https://futurecatalog.cos.edu/courseleaf/courseleaf.cgi?page=/courseadmin/3453/index.html&amp;step=showfullrecord" xr:uid="{9C46406D-2791-214A-9F87-4E6748DD40CC}"/>
    <hyperlink ref="B311" r:id="rId1754" display="https://futurecatalog.cos.edu/courseleaf/courseleaf.cgi?page=/courseadmin/3453/index.html&amp;step=showfullrecord" xr:uid="{1202FB83-1B5D-0541-ADF9-B0E0BB60BFC2}"/>
    <hyperlink ref="A879" r:id="rId1755" display="https://futurecatalog.cos.edu/courseleaf/courseleaf.cgi?page=/courseadmin/3279/index.html&amp;step=showfullrecord" xr:uid="{C459C383-2C3B-5341-A843-F144EE3113FF}"/>
    <hyperlink ref="B879" r:id="rId1756" display="https://futurecatalog.cos.edu/courseleaf/courseleaf.cgi?page=/courseadmin/3279/index.html&amp;step=showfullrecord" xr:uid="{51D78864-C0C8-B441-ABCB-7959B913CAAA}"/>
    <hyperlink ref="A880" r:id="rId1757" display="https://futurecatalog.cos.edu/courseleaf/courseleaf.cgi?page=/courseadmin/3280/index.html&amp;step=showfullrecord" xr:uid="{E6C2B8B0-86AE-7649-8EAE-6868F3E85590}"/>
    <hyperlink ref="B880" r:id="rId1758" display="https://futurecatalog.cos.edu/courseleaf/courseleaf.cgi?page=/courseadmin/3280/index.html&amp;step=showfullrecord" xr:uid="{FF11BE0E-546C-3A49-9A37-C86315D1F01C}"/>
    <hyperlink ref="A881" r:id="rId1759" display="https://futurecatalog.cos.edu/courseleaf/courseleaf.cgi?page=/courseadmin/3282/index.html&amp;step=showfullrecord" xr:uid="{497D7F82-E20D-724A-AC31-AA40348802BF}"/>
    <hyperlink ref="B881" r:id="rId1760" display="https://futurecatalog.cos.edu/courseleaf/courseleaf.cgi?page=/courseadmin/3282/index.html&amp;step=showfullrecord" xr:uid="{61A2D0E6-8CEF-EF4C-A5B4-8892F32BD279}"/>
    <hyperlink ref="A882" r:id="rId1761" display="https://futurecatalog.cos.edu/courseleaf/courseleaf.cgi?page=/courseadmin/3283/index.html&amp;step=showfullrecord" xr:uid="{7E79E866-F2EC-804F-B5E8-3628EC14F9BF}"/>
    <hyperlink ref="B882" r:id="rId1762" display="https://futurecatalog.cos.edu/courseleaf/courseleaf.cgi?page=/courseadmin/3283/index.html&amp;step=showfullrecord" xr:uid="{8FE74F37-70A2-ED4C-A206-9D45C9D8231B}"/>
    <hyperlink ref="A883" r:id="rId1763" display="https://futurecatalog.cos.edu/courseleaf/courseleaf.cgi?page=/courseadmin/3642/index.html&amp;step=showfullrecord" xr:uid="{98D03A0B-6A79-8347-BD52-537D2405B7B0}"/>
    <hyperlink ref="B883" r:id="rId1764" display="https://futurecatalog.cos.edu/courseleaf/courseleaf.cgi?page=/courseadmin/3642/index.html&amp;step=showfullrecord" xr:uid="{F2C969A1-4418-2642-81F7-65D4E55A1CDE}"/>
    <hyperlink ref="A884" r:id="rId1765" display="https://futurecatalog.cos.edu/courseleaf/courseleaf.cgi?page=/courseadmin/3284/index.html&amp;step=showfullrecord" xr:uid="{AF8F84CD-8BF5-1F44-8B57-7EF82E600164}"/>
    <hyperlink ref="B884" r:id="rId1766" display="https://futurecatalog.cos.edu/courseleaf/courseleaf.cgi?page=/courseadmin/3284/index.html&amp;step=showfullrecord" xr:uid="{B76530AB-2823-C840-AF3C-9CA387E852F4}"/>
    <hyperlink ref="A885" r:id="rId1767" display="https://futurecatalog.cos.edu/courseleaf/courseleaf.cgi?page=/courseadmin/3285/index.html&amp;step=showfullrecord" xr:uid="{F1A0CEA4-6DA9-8A46-B5E4-86E9FD68E78A}"/>
    <hyperlink ref="B885" r:id="rId1768" display="https://futurecatalog.cos.edu/courseleaf/courseleaf.cgi?page=/courseadmin/3285/index.html&amp;step=showfullrecord" xr:uid="{6A4FAB53-AC7D-084A-9EF3-7DF1753133BA}"/>
    <hyperlink ref="A886" r:id="rId1769" display="https://futurecatalog.cos.edu/courseleaf/courseleaf.cgi?page=/courseadmin/3286/index.html&amp;step=showfullrecord" xr:uid="{42484138-308C-2C42-B574-EE4AE9E2A221}"/>
    <hyperlink ref="B886" r:id="rId1770" display="https://futurecatalog.cos.edu/courseleaf/courseleaf.cgi?page=/courseadmin/3286/index.html&amp;step=showfullrecord" xr:uid="{46707EC3-0068-8A46-9E41-E541ABC4396D}"/>
    <hyperlink ref="A887" r:id="rId1771" display="https://futurecatalog.cos.edu/courseleaf/courseleaf.cgi?page=/courseadmin/3287/index.html&amp;step=showfullrecord" xr:uid="{4BFF7446-9C76-D94C-85FB-E84B70106A6D}"/>
    <hyperlink ref="B887" r:id="rId1772" display="https://futurecatalog.cos.edu/courseleaf/courseleaf.cgi?page=/courseadmin/3287/index.html&amp;step=showfullrecord" xr:uid="{1A4EA142-51D0-7142-B880-380F7731E989}"/>
    <hyperlink ref="A964" r:id="rId1773" display="https://futurecatalog.cos.edu/courseleaf/courseleaf.cgi?page=/courseadmin/3428/index.html&amp;step=showfullrecord" xr:uid="{061F2350-B7F0-394F-BAE7-B480D2C052C4}"/>
    <hyperlink ref="B964" r:id="rId1774" display="https://futurecatalog.cos.edu/courseleaf/courseleaf.cgi?page=/courseadmin/3428/index.html&amp;step=showfullrecord" xr:uid="{23689513-63F6-534D-8B3F-450872520518}"/>
    <hyperlink ref="A888" r:id="rId1775" display="https://futurecatalog.cos.edu/courseleaf/courseleaf.cgi?page=/courseadmin/3288/index.html&amp;step=showfullrecord" xr:uid="{FB64ABFE-D945-AC48-BC0A-2494C2CDEB89}"/>
    <hyperlink ref="B888" r:id="rId1776" display="https://futurecatalog.cos.edu/courseleaf/courseleaf.cgi?page=/courseadmin/3288/index.html&amp;step=showfullrecord" xr:uid="{91A22F1E-A951-BF46-86E8-B38F45CD8264}"/>
    <hyperlink ref="A889" r:id="rId1777" display="https://futurecatalog.cos.edu/courseleaf/courseleaf.cgi?page=/courseadmin/3289/index.html&amp;step=showfullrecord" xr:uid="{F770A30B-CFA0-CE4B-9D12-27AC37CAD271}"/>
    <hyperlink ref="B889" r:id="rId1778" display="https://futurecatalog.cos.edu/courseleaf/courseleaf.cgi?page=/courseadmin/3289/index.html&amp;step=showfullrecord" xr:uid="{C9DEED44-853A-2346-9331-455E646E7047}"/>
    <hyperlink ref="A890" r:id="rId1779" display="https://futurecatalog.cos.edu/courseleaf/courseleaf.cgi?page=/courseadmin/3290/index.html&amp;step=showfullrecord" xr:uid="{A5BF9BEB-5C0F-2C4F-9344-3A707D415EDC}"/>
    <hyperlink ref="B890" r:id="rId1780" display="https://futurecatalog.cos.edu/courseleaf/courseleaf.cgi?page=/courseadmin/3290/index.html&amp;step=showfullrecord" xr:uid="{ED43450D-8192-A345-97C5-C40F92107F60}"/>
    <hyperlink ref="A891" r:id="rId1781" display="https://futurecatalog.cos.edu/courseleaf/courseleaf.cgi?page=/courseadmin/3291/index.html&amp;step=showfullrecord" xr:uid="{456100DB-5BBB-374F-86C2-890D2420C6F8}"/>
    <hyperlink ref="B891" r:id="rId1782" display="https://futurecatalog.cos.edu/courseleaf/courseleaf.cgi?page=/courseadmin/3291/index.html&amp;step=showfullrecord" xr:uid="{57025765-9FCC-4045-B4B5-E5B669A045A5}"/>
    <hyperlink ref="A892" r:id="rId1783" display="https://futurecatalog.cos.edu/courseleaf/courseleaf.cgi?page=/courseadmin/3292/index.html&amp;step=showfullrecord" xr:uid="{1062DD8C-A989-5044-BE9E-07A31894EA8C}"/>
    <hyperlink ref="B892" r:id="rId1784" display="https://futurecatalog.cos.edu/courseleaf/courseleaf.cgi?page=/courseadmin/3292/index.html&amp;step=showfullrecord" xr:uid="{4E49A811-FAE9-8949-A627-A4476090C90F}"/>
    <hyperlink ref="A893" r:id="rId1785" display="https://futurecatalog.cos.edu/courseleaf/courseleaf.cgi?page=/courseadmin/3293/index.html&amp;step=showfullrecord" xr:uid="{9429C8EA-FE3A-054B-8A85-25D5F93F4506}"/>
    <hyperlink ref="B893" r:id="rId1786" display="https://futurecatalog.cos.edu/courseleaf/courseleaf.cgi?page=/courseadmin/3293/index.html&amp;step=showfullrecord" xr:uid="{4CEC8404-1813-ED44-B868-2842A5162F19}"/>
    <hyperlink ref="A894" r:id="rId1787" display="https://futurecatalog.cos.edu/courseleaf/courseleaf.cgi?page=/courseadmin/3294/index.html&amp;step=showfullrecord" xr:uid="{67029095-89C5-1D42-BC81-CF4A6A5CE2A5}"/>
    <hyperlink ref="B894" r:id="rId1788" display="https://futurecatalog.cos.edu/courseleaf/courseleaf.cgi?page=/courseadmin/3294/index.html&amp;step=showfullrecord" xr:uid="{C1138418-3C80-454F-9610-A1522F61D672}"/>
    <hyperlink ref="A895" r:id="rId1789" display="https://futurecatalog.cos.edu/courseleaf/courseleaf.cgi?page=/courseadmin/3295/index.html&amp;step=showfullrecord" xr:uid="{DF7C3A8B-0AC1-5846-B1A5-FFA963298A8B}"/>
    <hyperlink ref="B895" r:id="rId1790" display="https://futurecatalog.cos.edu/courseleaf/courseleaf.cgi?page=/courseadmin/3295/index.html&amp;step=showfullrecord" xr:uid="{FCBA5341-6DF4-894B-A3C9-950CCF8A8169}"/>
    <hyperlink ref="A896" r:id="rId1791" display="https://futurecatalog.cos.edu/courseleaf/courseleaf.cgi?page=/courseadmin/3297/index.html&amp;step=showfullrecord" xr:uid="{E0593DC7-8778-2249-B811-DAF72B28F525}"/>
    <hyperlink ref="B896" r:id="rId1792" display="https://futurecatalog.cos.edu/courseleaf/courseleaf.cgi?page=/courseadmin/3297/index.html&amp;step=showfullrecord" xr:uid="{883DA744-9202-C04C-B952-93541046290D}"/>
    <hyperlink ref="A897" r:id="rId1793" display="https://futurecatalog.cos.edu/courseleaf/courseleaf.cgi?page=/courseadmin/3298/index.html&amp;step=showfullrecord" xr:uid="{7EC12005-E87A-1544-81E0-14DBAA9992AA}"/>
    <hyperlink ref="B897" r:id="rId1794" display="https://futurecatalog.cos.edu/courseleaf/courseleaf.cgi?page=/courseadmin/3298/index.html&amp;step=showfullrecord" xr:uid="{5FC20843-DA38-3744-8E1D-DF3487CDBF5A}"/>
    <hyperlink ref="A898" r:id="rId1795" display="https://futurecatalog.cos.edu/courseleaf/courseleaf.cgi?page=/courseadmin/3304/index.html&amp;step=showfullrecord" xr:uid="{E23580F6-BE11-8F48-88D8-EF48BFEC3B14}"/>
    <hyperlink ref="B898" r:id="rId1796" display="https://futurecatalog.cos.edu/courseleaf/courseleaf.cgi?page=/courseadmin/3304/index.html&amp;step=showfullrecord" xr:uid="{0A306F97-6385-4249-94D9-E516BEEEEE4D}"/>
    <hyperlink ref="A899" r:id="rId1797" display="https://futurecatalog.cos.edu/courseleaf/courseleaf.cgi?page=/courseadmin/3300/index.html&amp;step=showfullrecord" xr:uid="{E0F9518D-B953-B14B-9A6A-48981CBC7A18}"/>
    <hyperlink ref="B899" r:id="rId1798" display="https://futurecatalog.cos.edu/courseleaf/courseleaf.cgi?page=/courseadmin/3300/index.html&amp;step=showfullrecord" xr:uid="{9370C724-A683-634E-9D76-E707CD9D0AA2}"/>
    <hyperlink ref="A900" r:id="rId1799" display="https://futurecatalog.cos.edu/courseleaf/courseleaf.cgi?page=/courseadmin/3302/index.html&amp;step=showfullrecord" xr:uid="{2EE0AD24-93B9-2A49-BB47-882F687A7C1C}"/>
    <hyperlink ref="B900" r:id="rId1800" display="https://futurecatalog.cos.edu/courseleaf/courseleaf.cgi?page=/courseadmin/3302/index.html&amp;step=showfullrecord" xr:uid="{9B427FC3-F7D2-8041-8DFA-E35648FA1AEA}"/>
    <hyperlink ref="A901" r:id="rId1801" display="https://futurecatalog.cos.edu/courseleaf/courseleaf.cgi?page=/courseadmin/3303/index.html&amp;step=showfullrecord" xr:uid="{946FFF57-4D7A-B14E-9B13-30300070B1CC}"/>
    <hyperlink ref="B901" r:id="rId1802" display="https://futurecatalog.cos.edu/courseleaf/courseleaf.cgi?page=/courseadmin/3303/index.html&amp;step=showfullrecord" xr:uid="{FAD3315D-DCB9-F84E-ACB5-3EAB37BF9C7D}"/>
    <hyperlink ref="A902" r:id="rId1803" display="https://futurecatalog.cos.edu/courseleaf/courseleaf.cgi?page=/courseadmin/3306/index.html&amp;step=showfullrecord" xr:uid="{DE3A39E9-364E-FF4D-8822-E5FD1F52BDE3}"/>
    <hyperlink ref="B902" r:id="rId1804" display="https://futurecatalog.cos.edu/courseleaf/courseleaf.cgi?page=/courseadmin/3306/index.html&amp;step=showfullrecord" xr:uid="{BA09D8C4-DCE1-6547-AE6B-A720BC0B1C2E}"/>
    <hyperlink ref="A903" r:id="rId1805" display="https://futurecatalog.cos.edu/courseleaf/courseleaf.cgi?page=/courseadmin/3307/index.html&amp;step=showfullrecord" xr:uid="{6AA66657-FD3F-2440-9B23-00B462C0F28C}"/>
    <hyperlink ref="B903" r:id="rId1806" display="https://futurecatalog.cos.edu/courseleaf/courseleaf.cgi?page=/courseadmin/3307/index.html&amp;step=showfullrecord" xr:uid="{382D4460-F931-0A44-A07B-859FA479E636}"/>
    <hyperlink ref="A904" r:id="rId1807" display="https://futurecatalog.cos.edu/courseleaf/courseleaf.cgi?page=/courseadmin/3643/index.html&amp;step=showfullrecord" xr:uid="{33727002-E456-B244-9B15-D130DEC15FD0}"/>
    <hyperlink ref="B904" r:id="rId1808" display="https://futurecatalog.cos.edu/courseleaf/courseleaf.cgi?page=/courseadmin/3643/index.html&amp;step=showfullrecord" xr:uid="{3DA37E3E-6513-2A48-B4F8-F2481AF919DB}"/>
    <hyperlink ref="A905" r:id="rId1809" display="https://futurecatalog.cos.edu/courseleaf/courseleaf.cgi?page=/courseadmin/3308/index.html&amp;step=showfullrecord" xr:uid="{7B488485-6CB2-9545-A092-0E4A7691B363}"/>
    <hyperlink ref="B905" r:id="rId1810" display="https://futurecatalog.cos.edu/courseleaf/courseleaf.cgi?page=/courseadmin/3308/index.html&amp;step=showfullrecord" xr:uid="{CA7512E7-6652-7447-B47F-A5706A62DB4A}"/>
    <hyperlink ref="A906" r:id="rId1811" display="https://futurecatalog.cos.edu/courseleaf/courseleaf.cgi?page=/courseadmin/3309/index.html&amp;step=showfullrecord" xr:uid="{74F453D3-E182-844C-A2AB-1E1806A2A9CE}"/>
    <hyperlink ref="B906" r:id="rId1812" display="https://futurecatalog.cos.edu/courseleaf/courseleaf.cgi?page=/courseadmin/3309/index.html&amp;step=showfullrecord" xr:uid="{85B6614A-4429-2248-BF1D-44E07CFB859E}"/>
    <hyperlink ref="A907" r:id="rId1813" display="https://futurecatalog.cos.edu/courseleaf/courseleaf.cgi?page=/courseadmin/3310/index.html&amp;step=showfullrecord" xr:uid="{CEE1C908-1A16-5C4F-9D31-2514D34FEED6}"/>
    <hyperlink ref="B907" r:id="rId1814" display="https://futurecatalog.cos.edu/courseleaf/courseleaf.cgi?page=/courseadmin/3310/index.html&amp;step=showfullrecord" xr:uid="{215BD80F-6EF8-8943-AB23-C473882EC225}"/>
    <hyperlink ref="A908" r:id="rId1815" display="https://futurecatalog.cos.edu/courseleaf/courseleaf.cgi?page=/courseadmin/3311/index.html&amp;step=showfullrecord" xr:uid="{05BA0E62-00EA-DC4D-9BA8-A8D0F4C7F654}"/>
    <hyperlink ref="B908" r:id="rId1816" display="https://futurecatalog.cos.edu/courseleaf/courseleaf.cgi?page=/courseadmin/3311/index.html&amp;step=showfullrecord" xr:uid="{32F721A9-4F18-3D4C-BC04-AFEB6967C38C}"/>
    <hyperlink ref="A909" r:id="rId1817" display="https://futurecatalog.cos.edu/courseleaf/courseleaf.cgi?page=/courseadmin/3312/index.html&amp;step=showfullrecord" xr:uid="{F2236500-8FBB-8F4E-A217-F72F90F3D9D2}"/>
    <hyperlink ref="B909" r:id="rId1818" display="https://futurecatalog.cos.edu/courseleaf/courseleaf.cgi?page=/courseadmin/3312/index.html&amp;step=showfullrecord" xr:uid="{8087E201-E444-B94A-9DA9-8F1D55D8152C}"/>
    <hyperlink ref="A910" r:id="rId1819" display="https://futurecatalog.cos.edu/courseleaf/courseleaf.cgi?page=/courseadmin/3313/index.html&amp;step=showfullrecord" xr:uid="{8E606B18-E44A-6440-A723-8EBDB2D45397}"/>
    <hyperlink ref="B910" r:id="rId1820" display="https://futurecatalog.cos.edu/courseleaf/courseleaf.cgi?page=/courseadmin/3313/index.html&amp;step=showfullrecord" xr:uid="{2F203152-9BE9-F24B-BF6C-2A77A5E8CF20}"/>
    <hyperlink ref="A911" r:id="rId1821" display="https://futurecatalog.cos.edu/courseleaf/courseleaf.cgi?page=/courseadmin/3314/index.html&amp;step=showfullrecord" xr:uid="{E12E142E-99E3-0047-95ED-CDC325450BBC}"/>
    <hyperlink ref="B911" r:id="rId1822" display="https://futurecatalog.cos.edu/courseleaf/courseleaf.cgi?page=/courseadmin/3314/index.html&amp;step=showfullrecord" xr:uid="{0119EB86-491A-FC40-A8CD-4254D431AE39}"/>
    <hyperlink ref="A912" r:id="rId1823" display="https://futurecatalog.cos.edu/courseleaf/courseleaf.cgi?page=/courseadmin/3315/index.html&amp;step=showfullrecord" xr:uid="{E04F0DB8-BFE8-7A4A-95D5-8C8A88F57204}"/>
    <hyperlink ref="B912" r:id="rId1824" display="https://futurecatalog.cos.edu/courseleaf/courseleaf.cgi?page=/courseadmin/3315/index.html&amp;step=showfullrecord" xr:uid="{60F19779-4C79-124D-A05F-A9B43B88C10C}"/>
    <hyperlink ref="A913" r:id="rId1825" display="https://futurecatalog.cos.edu/courseleaf/courseleaf.cgi?page=/courseadmin/3316/index.html&amp;step=showfullrecord" xr:uid="{4C73D7FB-87B2-364D-AF91-A3E3CF0172EA}"/>
    <hyperlink ref="B913" r:id="rId1826" display="https://futurecatalog.cos.edu/courseleaf/courseleaf.cgi?page=/courseadmin/3316/index.html&amp;step=showfullrecord" xr:uid="{C2F836B8-4807-534C-A2DC-1165942681E8}"/>
    <hyperlink ref="A914" r:id="rId1827" display="https://futurecatalog.cos.edu/courseleaf/courseleaf.cgi?page=/courseadmin/3317/index.html&amp;step=showfullrecord" xr:uid="{6E042987-0B40-D040-9D6B-6ABD0134B57A}"/>
    <hyperlink ref="B914" r:id="rId1828" display="https://futurecatalog.cos.edu/courseleaf/courseleaf.cgi?page=/courseadmin/3317/index.html&amp;step=showfullrecord" xr:uid="{FB9755D3-2FC1-7A45-9E47-8E3B3A3276D7}"/>
    <hyperlink ref="A915" r:id="rId1829" display="https://futurecatalog.cos.edu/courseleaf/courseleaf.cgi?page=/courseadmin/3318/index.html&amp;step=showfullrecord" xr:uid="{20E932E3-7891-D045-B9F9-3D1BE17AA6E6}"/>
    <hyperlink ref="B915" r:id="rId1830" display="https://futurecatalog.cos.edu/courseleaf/courseleaf.cgi?page=/courseadmin/3318/index.html&amp;step=showfullrecord" xr:uid="{28AC3DC9-CFFC-2445-85D3-C9562FC44FA5}"/>
    <hyperlink ref="A916" r:id="rId1831" display="https://futurecatalog.cos.edu/courseleaf/courseleaf.cgi?page=/courseadmin/3319/index.html&amp;step=showfullrecord" xr:uid="{2214FD9C-26DF-B946-8ADD-5347676F68F9}"/>
    <hyperlink ref="B916" r:id="rId1832" display="https://futurecatalog.cos.edu/courseleaf/courseleaf.cgi?page=/courseadmin/3319/index.html&amp;step=showfullrecord" xr:uid="{E8026526-B83C-7B42-ACAC-F7A59505021A}"/>
    <hyperlink ref="A917" r:id="rId1833" display="https://futurecatalog.cos.edu/courseleaf/courseleaf.cgi?page=/courseadmin/3321/index.html&amp;step=showfullrecord" xr:uid="{E878BAE9-22AF-4B4C-9EEF-70BCCB642C94}"/>
    <hyperlink ref="B917" r:id="rId1834" display="https://futurecatalog.cos.edu/courseleaf/courseleaf.cgi?page=/courseadmin/3321/index.html&amp;step=showfullrecord" xr:uid="{C6718943-4DF7-CA44-9BC6-66FF3881B875}"/>
    <hyperlink ref="A918" r:id="rId1835" display="https://futurecatalog.cos.edu/courseleaf/courseleaf.cgi?page=/courseadmin/3322/index.html&amp;step=showfullrecord" xr:uid="{12ACB1F4-6DFD-2540-874D-304714AC5EA9}"/>
    <hyperlink ref="B918" r:id="rId1836" display="https://futurecatalog.cos.edu/courseleaf/courseleaf.cgi?page=/courseadmin/3322/index.html&amp;step=showfullrecord" xr:uid="{4818A093-0A9C-F044-AC3C-FF4717A8F82E}"/>
    <hyperlink ref="A919" r:id="rId1837" display="https://futurecatalog.cos.edu/courseleaf/courseleaf.cgi?page=/courseadmin/3328/index.html&amp;step=showfullrecord" xr:uid="{C88E4577-FBEE-9F48-947C-19EC7D32EB9F}"/>
    <hyperlink ref="B919" r:id="rId1838" display="https://futurecatalog.cos.edu/courseleaf/courseleaf.cgi?page=/courseadmin/3328/index.html&amp;step=showfullrecord" xr:uid="{AC906277-FC37-EB42-9FAF-76FE519EFFB4}"/>
    <hyperlink ref="A920" r:id="rId1839" display="https://futurecatalog.cos.edu/courseleaf/courseleaf.cgi?page=/courseadmin/3324/index.html&amp;step=showfullrecord" xr:uid="{A3A91AED-318F-324F-96E1-B561F0F6B71D}"/>
    <hyperlink ref="B920" r:id="rId1840" display="https://futurecatalog.cos.edu/courseleaf/courseleaf.cgi?page=/courseadmin/3324/index.html&amp;step=showfullrecord" xr:uid="{2B1D7EA6-EA86-514C-998E-0E163A0FBFC8}"/>
    <hyperlink ref="A921" r:id="rId1841" display="https://futurecatalog.cos.edu/courseleaf/courseleaf.cgi?page=/courseadmin/3326/index.html&amp;step=showfullrecord" xr:uid="{3DA69F94-354D-2F4A-93E0-1610F8DAF786}"/>
    <hyperlink ref="B921" r:id="rId1842" display="https://futurecatalog.cos.edu/courseleaf/courseleaf.cgi?page=/courseadmin/3326/index.html&amp;step=showfullrecord" xr:uid="{3F64071F-0C1B-3947-9C85-B571FB5C1B1F}"/>
    <hyperlink ref="A922" r:id="rId1843" display="https://futurecatalog.cos.edu/courseleaf/courseleaf.cgi?page=/courseadmin/3327/index.html&amp;step=showfullrecord" xr:uid="{8BB1F07B-C36B-9846-B921-DCED14BB0E84}"/>
    <hyperlink ref="B922" r:id="rId1844" display="https://futurecatalog.cos.edu/courseleaf/courseleaf.cgi?page=/courseadmin/3327/index.html&amp;step=showfullrecord" xr:uid="{33D2BE1A-9C42-164A-9EB3-CC4B15335FC2}"/>
    <hyperlink ref="A923" r:id="rId1845" display="https://futurecatalog.cos.edu/courseleaf/courseleaf.cgi?page=/courseadmin/3330/index.html&amp;step=showfullrecord" xr:uid="{B23B78AC-55A6-6F41-8F92-C04B816B0862}"/>
    <hyperlink ref="B923" r:id="rId1846" display="https://futurecatalog.cos.edu/courseleaf/courseleaf.cgi?page=/courseadmin/3330/index.html&amp;step=showfullrecord" xr:uid="{4EF27DF9-30A3-FB4B-B99F-8882BDA1F783}"/>
    <hyperlink ref="A924" r:id="rId1847" display="https://futurecatalog.cos.edu/courseleaf/courseleaf.cgi?page=/courseadmin/3331/index.html&amp;step=showfullrecord" xr:uid="{78125415-7ED8-F64F-A083-05358ADB6041}"/>
    <hyperlink ref="B924" r:id="rId1848" display="https://futurecatalog.cos.edu/courseleaf/courseleaf.cgi?page=/courseadmin/3331/index.html&amp;step=showfullrecord" xr:uid="{BA1FFFBA-FC25-3A49-9146-A387A6E02F39}"/>
    <hyperlink ref="A925" r:id="rId1849" display="https://futurecatalog.cos.edu/courseleaf/courseleaf.cgi?page=/courseadmin/3644/index.html&amp;step=showfullrecord" xr:uid="{85D8EAED-993D-5748-85C0-A6169C01B535}"/>
    <hyperlink ref="B925" r:id="rId1850" display="https://futurecatalog.cos.edu/courseleaf/courseleaf.cgi?page=/courseadmin/3644/index.html&amp;step=showfullrecord" xr:uid="{FEB4E9E6-4FEC-A041-B8FB-FB64F0D9DFB6}"/>
    <hyperlink ref="A926" r:id="rId1851" display="https://futurecatalog.cos.edu/courseleaf/courseleaf.cgi?page=/courseadmin/3332/index.html&amp;step=showfullrecord" xr:uid="{D2266A2F-DB1F-004F-AA82-34BC9F4C8C93}"/>
    <hyperlink ref="B926" r:id="rId1852" display="https://futurecatalog.cos.edu/courseleaf/courseleaf.cgi?page=/courseadmin/3332/index.html&amp;step=showfullrecord" xr:uid="{161B200D-179F-2B49-A950-D9E0B15BD219}"/>
    <hyperlink ref="A927" r:id="rId1853" display="https://futurecatalog.cos.edu/courseleaf/courseleaf.cgi?page=/courseadmin/3333/index.html&amp;step=showfullrecord" xr:uid="{6173706B-66CB-8141-812F-893CBD004CD9}"/>
    <hyperlink ref="B927" r:id="rId1854" display="https://futurecatalog.cos.edu/courseleaf/courseleaf.cgi?page=/courseadmin/3333/index.html&amp;step=showfullrecord" xr:uid="{1905DAB4-C5A8-AD4E-A0D2-D8B7F1D11859}"/>
    <hyperlink ref="A963" r:id="rId1855" display="https://futurecatalog.cos.edu/courseleaf/courseleaf.cgi?page=/courseadmin/3334/index.html&amp;step=showfullrecord" xr:uid="{B8C0198E-6D4F-B04E-89B0-315866422714}"/>
    <hyperlink ref="B963" r:id="rId1856" display="https://futurecatalog.cos.edu/courseleaf/courseleaf.cgi?page=/courseadmin/3334/index.html&amp;step=showfullrecord" xr:uid="{94A9F30B-A3EA-D542-9337-325117E944AD}"/>
    <hyperlink ref="A928" r:id="rId1857" display="https://futurecatalog.cos.edu/courseleaf/courseleaf.cgi?page=/courseadmin/3335/index.html&amp;step=showfullrecord" xr:uid="{2683462D-4D38-EE4D-8D16-4AB6061D1112}"/>
    <hyperlink ref="B928" r:id="rId1858" display="https://futurecatalog.cos.edu/courseleaf/courseleaf.cgi?page=/courseadmin/3335/index.html&amp;step=showfullrecord" xr:uid="{2DFC748E-DD4F-C942-A3A4-596D5BD405B3}"/>
    <hyperlink ref="A929" r:id="rId1859" display="https://futurecatalog.cos.edu/courseleaf/courseleaf.cgi?page=/courseadmin/3336/index.html&amp;step=showfullrecord" xr:uid="{4E2AFE05-F9DA-484F-81B4-6CCDE997A760}"/>
    <hyperlink ref="B929" r:id="rId1860" display="https://futurecatalog.cos.edu/courseleaf/courseleaf.cgi?page=/courseadmin/3336/index.html&amp;step=showfullrecord" xr:uid="{4AC42389-60C0-6247-AB69-6F728A93618A}"/>
    <hyperlink ref="A930" r:id="rId1861" display="https://futurecatalog.cos.edu/courseleaf/courseleaf.cgi?page=/courseadmin/3337/index.html&amp;step=showfullrecord" xr:uid="{D7A70E61-F901-4245-A09D-4AAB776E56F7}"/>
    <hyperlink ref="B930" r:id="rId1862" display="https://futurecatalog.cos.edu/courseleaf/courseleaf.cgi?page=/courseadmin/3337/index.html&amp;step=showfullrecord" xr:uid="{7CBBD7FE-4FC5-A240-ACFB-FF2845CC4C33}"/>
    <hyperlink ref="A931" r:id="rId1863" display="https://futurecatalog.cos.edu/courseleaf/courseleaf.cgi?page=/courseadmin/3338/index.html&amp;step=showfullrecord" xr:uid="{0DD7125D-58A4-EE4A-A5A9-C7DCB7D46CDD}"/>
    <hyperlink ref="B931" r:id="rId1864" display="https://futurecatalog.cos.edu/courseleaf/courseleaf.cgi?page=/courseadmin/3338/index.html&amp;step=showfullrecord" xr:uid="{7C1C8C1A-6A8B-4B47-AE32-1A3C564FFDC7}"/>
    <hyperlink ref="A932" r:id="rId1865" display="https://futurecatalog.cos.edu/courseleaf/courseleaf.cgi?page=/courseadmin/3339/index.html&amp;step=showfullrecord" xr:uid="{FCD5EBA1-60AB-8A49-9786-E19A352E8F0E}"/>
    <hyperlink ref="B932" r:id="rId1866" display="https://futurecatalog.cos.edu/courseleaf/courseleaf.cgi?page=/courseadmin/3339/index.html&amp;step=showfullrecord" xr:uid="{B52072F6-197E-2C4E-8760-FA2DCFF3A3AA}"/>
    <hyperlink ref="A933" r:id="rId1867" display="https://futurecatalog.cos.edu/courseleaf/courseleaf.cgi?page=/courseadmin/3340/index.html&amp;step=showfullrecord" xr:uid="{D734088E-A0F6-504C-9FEC-F22E186DA8BC}"/>
    <hyperlink ref="B933" r:id="rId1868" display="https://futurecatalog.cos.edu/courseleaf/courseleaf.cgi?page=/courseadmin/3340/index.html&amp;step=showfullrecord" xr:uid="{49BAA5DB-988D-F941-BF34-A6D980CC8E8B}"/>
    <hyperlink ref="A934" r:id="rId1869" display="https://futurecatalog.cos.edu/courseleaf/courseleaf.cgi?page=/courseadmin/3341/index.html&amp;step=showfullrecord" xr:uid="{1AD40EAD-D97A-C14E-9564-3415C116A9D0}"/>
    <hyperlink ref="B934" r:id="rId1870" display="https://futurecatalog.cos.edu/courseleaf/courseleaf.cgi?page=/courseadmin/3341/index.html&amp;step=showfullrecord" xr:uid="{81CFC9AD-A20E-A44F-B951-53DCC98C087B}"/>
    <hyperlink ref="A935" r:id="rId1871" display="https://futurecatalog.cos.edu/courseleaf/courseleaf.cgi?page=/courseadmin/3342/index.html&amp;step=showfullrecord" xr:uid="{8633F44E-78A2-4840-8621-A0B13C12509B}"/>
    <hyperlink ref="B935" r:id="rId1872" display="https://futurecatalog.cos.edu/courseleaf/courseleaf.cgi?page=/courseadmin/3342/index.html&amp;step=showfullrecord" xr:uid="{967690DD-804D-4445-843C-55264C50820E}"/>
    <hyperlink ref="A936" r:id="rId1873" display="https://futurecatalog.cos.edu/courseleaf/courseleaf.cgi?page=/courseadmin/3343/index.html&amp;step=showfullrecord" xr:uid="{BFF22A79-9765-714E-B0D2-2534FAFE0E6B}"/>
    <hyperlink ref="B936" r:id="rId1874" display="https://futurecatalog.cos.edu/courseleaf/courseleaf.cgi?page=/courseadmin/3343/index.html&amp;step=showfullrecord" xr:uid="{8361885F-6056-5D42-B007-4D399964E589}"/>
    <hyperlink ref="A937" r:id="rId1875" display="https://futurecatalog.cos.edu/courseleaf/courseleaf.cgi?page=/courseadmin/3345/index.html&amp;step=showfullrecord" xr:uid="{3D12D070-9998-7341-B031-D93AFF7C42E4}"/>
    <hyperlink ref="B937" r:id="rId1876" display="https://futurecatalog.cos.edu/courseleaf/courseleaf.cgi?page=/courseadmin/3345/index.html&amp;step=showfullrecord" xr:uid="{A2F7727E-76C0-1940-80BB-11D6BF53102C}"/>
    <hyperlink ref="A938" r:id="rId1877" display="https://futurecatalog.cos.edu/courseleaf/courseleaf.cgi?page=/courseadmin/3346/index.html&amp;step=showfullrecord" xr:uid="{0B1B3974-486B-B041-A05F-E3A376F23ED9}"/>
    <hyperlink ref="B938" r:id="rId1878" display="https://futurecatalog.cos.edu/courseleaf/courseleaf.cgi?page=/courseadmin/3346/index.html&amp;step=showfullrecord" xr:uid="{4B9109C8-19D1-764D-8B83-7406A973C2D2}"/>
    <hyperlink ref="A939" r:id="rId1879" display="https://futurecatalog.cos.edu/courseleaf/courseleaf.cgi?page=/courseadmin/3347/index.html&amp;step=showfullrecord" xr:uid="{E8CF9EAC-177C-8240-AFE4-23DB9740E8AE}"/>
    <hyperlink ref="B939" r:id="rId1880" display="https://futurecatalog.cos.edu/courseleaf/courseleaf.cgi?page=/courseadmin/3347/index.html&amp;step=showfullrecord" xr:uid="{41095E4A-9438-884F-A4A2-29B4B90BC8E2}"/>
    <hyperlink ref="A940" r:id="rId1881" display="https://futurecatalog.cos.edu/courseleaf/courseleaf.cgi?page=/courseadmin/3348/index.html&amp;step=showfullrecord" xr:uid="{0F144C37-0C9A-6E4A-BACB-F24549B04171}"/>
    <hyperlink ref="B940" r:id="rId1882" display="https://futurecatalog.cos.edu/courseleaf/courseleaf.cgi?page=/courseadmin/3348/index.html&amp;step=showfullrecord" xr:uid="{4234E751-3717-E049-981C-3520BFED1A59}"/>
    <hyperlink ref="A941" r:id="rId1883" display="https://futurecatalog.cos.edu/courseleaf/courseleaf.cgi?page=/courseadmin/3350/index.html&amp;step=showfullrecord" xr:uid="{509CA1D9-B27C-5E45-9D93-3286046C33ED}"/>
    <hyperlink ref="B941" r:id="rId1884" display="https://futurecatalog.cos.edu/courseleaf/courseleaf.cgi?page=/courseadmin/3350/index.html&amp;step=showfullrecord" xr:uid="{785D1590-4415-8F48-B73D-CC88CAA71D4C}"/>
    <hyperlink ref="A942" r:id="rId1885" display="https://futurecatalog.cos.edu/courseleaf/courseleaf.cgi?page=/courseadmin/3351/index.html&amp;step=showfullrecord" xr:uid="{FA088FFE-4814-8240-8870-7A4E93D4ACBD}"/>
    <hyperlink ref="B942" r:id="rId1886" display="https://futurecatalog.cos.edu/courseleaf/courseleaf.cgi?page=/courseadmin/3351/index.html&amp;step=showfullrecord" xr:uid="{F7707866-5D7E-FF4C-895A-D6925C72F2BD}"/>
    <hyperlink ref="A943" r:id="rId1887" display="https://futurecatalog.cos.edu/courseleaf/courseleaf.cgi?page=/courseadmin/3354/index.html&amp;step=showfullrecord" xr:uid="{B1A36B3B-F1FD-D548-9E00-C2F8AF37C7EB}"/>
    <hyperlink ref="B943" r:id="rId1888" display="https://futurecatalog.cos.edu/courseleaf/courseleaf.cgi?page=/courseadmin/3354/index.html&amp;step=showfullrecord" xr:uid="{D5668D45-816E-984B-A3F2-32FBF2383EB7}"/>
    <hyperlink ref="A944" r:id="rId1889" display="https://futurecatalog.cos.edu/courseleaf/courseleaf.cgi?page=/courseadmin/3355/index.html&amp;step=showfullrecord" xr:uid="{26D29935-BD57-0A4B-A998-4E691295ABA4}"/>
    <hyperlink ref="B944" r:id="rId1890" display="https://futurecatalog.cos.edu/courseleaf/courseleaf.cgi?page=/courseadmin/3355/index.html&amp;step=showfullrecord" xr:uid="{147C3BC9-2548-9449-AF16-36A34B42B6EF}"/>
    <hyperlink ref="A945" r:id="rId1891" display="https://futurecatalog.cos.edu/courseleaf/courseleaf.cgi?page=/courseadmin/3356/index.html&amp;step=showfullrecord" xr:uid="{0C35B816-0037-3040-8B3B-6934CC813CA7}"/>
    <hyperlink ref="B945" r:id="rId1892" display="https://futurecatalog.cos.edu/courseleaf/courseleaf.cgi?page=/courseadmin/3356/index.html&amp;step=showfullrecord" xr:uid="{9AB98D0C-C399-F441-BC22-E704426F66D5}"/>
    <hyperlink ref="A946" r:id="rId1893" display="https://futurecatalog.cos.edu/courseleaf/courseleaf.cgi?page=/courseadmin/3357/index.html&amp;step=showfullrecord" xr:uid="{8AB8F533-67D8-8340-8ADF-4940F7C331DF}"/>
    <hyperlink ref="B946" r:id="rId1894" display="https://futurecatalog.cos.edu/courseleaf/courseleaf.cgi?page=/courseadmin/3357/index.html&amp;step=showfullrecord" xr:uid="{88DCBD2B-B10C-4741-8340-53D8AB8E28BD}"/>
    <hyperlink ref="A947" r:id="rId1895" display="https://futurecatalog.cos.edu/courseleaf/courseleaf.cgi?page=/courseadmin/3358/index.html&amp;step=showfullrecord" xr:uid="{F781C953-D363-224B-BD77-F9852AF2D939}"/>
    <hyperlink ref="B947" r:id="rId1896" display="https://futurecatalog.cos.edu/courseleaf/courseleaf.cgi?page=/courseadmin/3358/index.html&amp;step=showfullrecord" xr:uid="{7A013FFF-CBAA-5148-997D-6AFE92898A4A}"/>
    <hyperlink ref="A948" r:id="rId1897" display="https://futurecatalog.cos.edu/courseleaf/courseleaf.cgi?page=/courseadmin/3359/index.html&amp;step=showfullrecord" xr:uid="{DA13CFC0-84A6-3B41-A90D-6EECA1D232D7}"/>
    <hyperlink ref="B948" r:id="rId1898" display="https://futurecatalog.cos.edu/courseleaf/courseleaf.cgi?page=/courseadmin/3359/index.html&amp;step=showfullrecord" xr:uid="{54E9E3D0-F0DB-A046-9B00-27B8C09B6C0E}"/>
    <hyperlink ref="A949" r:id="rId1899" display="https://futurecatalog.cos.edu/courseleaf/courseleaf.cgi?page=/courseadmin/3360/index.html&amp;step=showfullrecord" xr:uid="{B701FA8F-DBD4-F442-B65F-7989F0191FA9}"/>
    <hyperlink ref="B949" r:id="rId1900" display="https://futurecatalog.cos.edu/courseleaf/courseleaf.cgi?page=/courseadmin/3360/index.html&amp;step=showfullrecord" xr:uid="{D45B1256-452B-2B46-9572-2E9CE8ADE3B6}"/>
    <hyperlink ref="A950" r:id="rId1901" display="https://futurecatalog.cos.edu/courseleaf/courseleaf.cgi?page=/courseadmin/3361/index.html&amp;step=showfullrecord" xr:uid="{16048E81-8A6E-4749-9A11-48E13D8C14B7}"/>
    <hyperlink ref="B950" r:id="rId1902" display="https://futurecatalog.cos.edu/courseleaf/courseleaf.cgi?page=/courseadmin/3361/index.html&amp;step=showfullrecord" xr:uid="{315A3F0A-2A3D-1B4A-A91B-4D5EAC8ED359}"/>
    <hyperlink ref="A951" r:id="rId1903" display="https://futurecatalog.cos.edu/courseleaf/courseleaf.cgi?page=/courseadmin/3362/index.html&amp;step=showfullrecord" xr:uid="{7F240379-84B9-B24E-BCB8-032C7CA9CEE4}"/>
    <hyperlink ref="B951" r:id="rId1904" display="https://futurecatalog.cos.edu/courseleaf/courseleaf.cgi?page=/courseadmin/3362/index.html&amp;step=showfullrecord" xr:uid="{8320BBCF-3AB3-BA43-A2EC-90416F592474}"/>
    <hyperlink ref="A952" r:id="rId1905" display="https://futurecatalog.cos.edu/courseleaf/courseleaf.cgi?page=/courseadmin/3363/index.html&amp;step=showfullrecord" xr:uid="{9FAEC2EE-DB4C-5348-A159-BDC786B570E5}"/>
    <hyperlink ref="B952" r:id="rId1906" display="https://futurecatalog.cos.edu/courseleaf/courseleaf.cgi?page=/courseadmin/3363/index.html&amp;step=showfullrecord" xr:uid="{93A01C1A-BB79-A148-884C-BFFF9352BE7C}"/>
    <hyperlink ref="A953" r:id="rId1907" display="https://futurecatalog.cos.edu/courseleaf/courseleaf.cgi?page=/courseadmin/3364/index.html&amp;step=showfullrecord" xr:uid="{D315E5E9-5A03-8F4B-AACF-E1880E3ACA66}"/>
    <hyperlink ref="B953" r:id="rId1908" display="https://futurecatalog.cos.edu/courseleaf/courseleaf.cgi?page=/courseadmin/3364/index.html&amp;step=showfullrecord" xr:uid="{1A96CFDA-8F96-A247-BA34-1DE47D5FB32B}"/>
    <hyperlink ref="A954" r:id="rId1909" display="https://futurecatalog.cos.edu/courseleaf/courseleaf.cgi?page=/courseadmin/3365/index.html&amp;step=showfullrecord" xr:uid="{CE14F619-E60A-7A45-8F65-F73D5BF1E1CB}"/>
    <hyperlink ref="B954" r:id="rId1910" display="https://futurecatalog.cos.edu/courseleaf/courseleaf.cgi?page=/courseadmin/3365/index.html&amp;step=showfullrecord" xr:uid="{56413148-4487-B747-9BA2-99B5598199D8}"/>
    <hyperlink ref="A955" r:id="rId1911" display="https://futurecatalog.cos.edu/courseleaf/courseleaf.cgi?page=/courseadmin/3366/index.html&amp;step=showfullrecord" xr:uid="{DCB0D217-20C4-0147-A84E-9CE3F5D34CDE}"/>
    <hyperlink ref="B955" r:id="rId1912" display="https://futurecatalog.cos.edu/courseleaf/courseleaf.cgi?page=/courseadmin/3366/index.html&amp;step=showfullrecord" xr:uid="{F5FB29A4-9835-F143-8BAA-3603A0AD37F6}"/>
    <hyperlink ref="A956" r:id="rId1913" display="https://futurecatalog.cos.edu/courseleaf/courseleaf.cgi?page=/courseadmin/3367/index.html&amp;step=showfullrecord" xr:uid="{F02BFC12-F1A6-FA47-A36B-EEAC0F115A7F}"/>
    <hyperlink ref="B956" r:id="rId1914" display="https://futurecatalog.cos.edu/courseleaf/courseleaf.cgi?page=/courseadmin/3367/index.html&amp;step=showfullrecord" xr:uid="{24E55431-38ED-C64D-AC6B-FD2C11D5893C}"/>
    <hyperlink ref="A957" r:id="rId1915" display="https://futurecatalog.cos.edu/courseleaf/courseleaf.cgi?page=/courseadmin/3369/index.html&amp;step=showfullrecord" xr:uid="{A068718B-1122-F240-81E4-EA3A942F11C2}"/>
    <hyperlink ref="B957" r:id="rId1916" display="https://futurecatalog.cos.edu/courseleaf/courseleaf.cgi?page=/courseadmin/3369/index.html&amp;step=showfullrecord" xr:uid="{977F6FAC-38D5-0B4E-91E0-60CCADBA1DF4}"/>
    <hyperlink ref="A958" r:id="rId1917" display="https://futurecatalog.cos.edu/courseleaf/courseleaf.cgi?page=/courseadmin/3370/index.html&amp;step=showfullrecord" xr:uid="{835262B6-9B50-D046-81A4-E676F98C3E6A}"/>
    <hyperlink ref="B958" r:id="rId1918" display="https://futurecatalog.cos.edu/courseleaf/courseleaf.cgi?page=/courseadmin/3370/index.html&amp;step=showfullrecord" xr:uid="{A6F8D350-2710-F44D-8296-5087F551D18A}"/>
    <hyperlink ref="A959" r:id="rId1919" display="https://futurecatalog.cos.edu/courseleaf/courseleaf.cgi?page=/courseadmin/3371/index.html&amp;step=showfullrecord" xr:uid="{8D7233A7-4578-BC44-9D45-5FB46A05F44F}"/>
    <hyperlink ref="B959" r:id="rId1920" display="https://futurecatalog.cos.edu/courseleaf/courseleaf.cgi?page=/courseadmin/3371/index.html&amp;step=showfullrecord" xr:uid="{0BC18D4A-4691-214F-A83E-C8B38EF8A751}"/>
    <hyperlink ref="A960" r:id="rId1921" display="https://futurecatalog.cos.edu/courseleaf/courseleaf.cgi?page=/courseadmin/3372/index.html&amp;step=showfullrecord" xr:uid="{D71E5B93-B0DD-8944-84BF-E0D64AA863E3}"/>
    <hyperlink ref="B960" r:id="rId1922" display="https://futurecatalog.cos.edu/courseleaf/courseleaf.cgi?page=/courseadmin/3372/index.html&amp;step=showfullrecord" xr:uid="{A59404CF-1DAF-BA47-8450-A67654FC0B13}"/>
    <hyperlink ref="A961" r:id="rId1923" display="https://futurecatalog.cos.edu/courseleaf/courseleaf.cgi?page=/courseadmin/3374/index.html&amp;step=showfullrecord" xr:uid="{543DE9CD-2471-4D49-AAF1-B6CD6AB54339}"/>
    <hyperlink ref="B961" r:id="rId1924" display="https://futurecatalog.cos.edu/courseleaf/courseleaf.cgi?page=/courseadmin/3374/index.html&amp;step=showfullrecord" xr:uid="{EEEEBBAF-E7A2-B642-8B62-E0B146F9D71C}"/>
    <hyperlink ref="A962" r:id="rId1925" display="https://futurecatalog.cos.edu/courseleaf/courseleaf.cgi?page=/courseadmin/3375/index.html&amp;step=showfullrecord" xr:uid="{B6C0AF2B-A9AA-0649-A699-7559473B891A}"/>
    <hyperlink ref="B962" r:id="rId1926" display="https://futurecatalog.cos.edu/courseleaf/courseleaf.cgi?page=/courseadmin/3375/index.html&amp;step=showfullrecord" xr:uid="{CD3ACB4E-6C34-F54C-A4C2-AEA6DAB52E37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E891-D9EE-0142-9289-FC2BFBD35B6F}">
  <dimension ref="A1:J169"/>
  <sheetViews>
    <sheetView topLeftCell="A144" workbookViewId="0">
      <selection activeCell="A163" sqref="A163:XFD163"/>
    </sheetView>
  </sheetViews>
  <sheetFormatPr baseColWidth="10" defaultRowHeight="16" x14ac:dyDescent="0.2"/>
  <cols>
    <col min="1" max="1" width="15.1640625" bestFit="1" customWidth="1"/>
    <col min="2" max="2" width="43.33203125" bestFit="1" customWidth="1"/>
    <col min="3" max="3" width="43.33203125" customWidth="1"/>
    <col min="4" max="4" width="38" bestFit="1" customWidth="1"/>
    <col min="5" max="6" width="42.1640625" bestFit="1" customWidth="1"/>
    <col min="7" max="7" width="42.1640625" customWidth="1"/>
    <col min="8" max="8" width="25.33203125" bestFit="1" customWidth="1"/>
    <col min="9" max="10" width="19" bestFit="1" customWidth="1"/>
  </cols>
  <sheetData>
    <row r="1" spans="1:10" x14ac:dyDescent="0.2">
      <c r="A1" s="1" t="s">
        <v>0</v>
      </c>
      <c r="B1" s="1" t="s">
        <v>2471</v>
      </c>
      <c r="C1" s="1" t="s">
        <v>2</v>
      </c>
      <c r="D1" s="1" t="s">
        <v>4</v>
      </c>
      <c r="E1" s="1" t="s">
        <v>1935</v>
      </c>
      <c r="F1" s="1" t="s">
        <v>1937</v>
      </c>
      <c r="G1" s="1" t="s">
        <v>2337</v>
      </c>
      <c r="H1" s="59" t="s">
        <v>2479</v>
      </c>
      <c r="I1" s="1" t="s">
        <v>1936</v>
      </c>
      <c r="J1" s="1" t="s">
        <v>2467</v>
      </c>
    </row>
    <row r="2" spans="1:10" s="64" customFormat="1" ht="17" x14ac:dyDescent="0.2">
      <c r="A2" s="60" t="s">
        <v>2108</v>
      </c>
      <c r="B2" s="61" t="s">
        <v>2473</v>
      </c>
      <c r="C2" s="61"/>
      <c r="D2" s="62">
        <v>44643</v>
      </c>
      <c r="E2" s="62">
        <v>44629</v>
      </c>
      <c r="F2" s="62">
        <v>44669</v>
      </c>
      <c r="G2" s="62">
        <f t="shared" ref="G2:G33" si="0">IF(J2="CTE", DATE(YEAR(F2)+2, MONTH(F2), DAY(F2)), DATE(YEAR(F2)+5, MONTH(F2), DAY(F2)))</f>
        <v>45400</v>
      </c>
      <c r="H2" s="63" t="s">
        <v>1938</v>
      </c>
      <c r="I2" s="61" t="s">
        <v>2105</v>
      </c>
      <c r="J2" s="61" t="s">
        <v>2470</v>
      </c>
    </row>
    <row r="3" spans="1:10" s="64" customFormat="1" ht="17" x14ac:dyDescent="0.2">
      <c r="A3" s="60" t="s">
        <v>2281</v>
      </c>
      <c r="B3" s="61" t="s">
        <v>2282</v>
      </c>
      <c r="C3" s="61"/>
      <c r="D3" s="62">
        <v>44874</v>
      </c>
      <c r="E3" s="62">
        <v>44868</v>
      </c>
      <c r="F3" s="62">
        <v>44907</v>
      </c>
      <c r="G3" s="62">
        <f t="shared" si="0"/>
        <v>45638</v>
      </c>
      <c r="H3" s="63" t="s">
        <v>1938</v>
      </c>
      <c r="I3" s="61" t="s">
        <v>2047</v>
      </c>
      <c r="J3" s="61" t="s">
        <v>2470</v>
      </c>
    </row>
    <row r="4" spans="1:10" s="64" customFormat="1" ht="17" x14ac:dyDescent="0.2">
      <c r="A4" s="60" t="s">
        <v>2233</v>
      </c>
      <c r="B4" s="61" t="s">
        <v>2234</v>
      </c>
      <c r="C4" s="61"/>
      <c r="D4" s="62">
        <v>44874</v>
      </c>
      <c r="E4" s="62">
        <v>44868</v>
      </c>
      <c r="F4" s="62">
        <v>44907</v>
      </c>
      <c r="G4" s="62">
        <f t="shared" si="0"/>
        <v>45638</v>
      </c>
      <c r="H4" s="63" t="s">
        <v>1938</v>
      </c>
      <c r="I4" s="61" t="s">
        <v>2235</v>
      </c>
      <c r="J4" s="61" t="s">
        <v>2470</v>
      </c>
    </row>
    <row r="5" spans="1:10" s="64" customFormat="1" ht="17" x14ac:dyDescent="0.2">
      <c r="A5" s="60" t="s">
        <v>2279</v>
      </c>
      <c r="B5" s="61" t="s">
        <v>2280</v>
      </c>
      <c r="C5" s="61"/>
      <c r="D5" s="62">
        <v>45042</v>
      </c>
      <c r="E5" s="62">
        <v>45034</v>
      </c>
      <c r="F5" s="62">
        <v>45054</v>
      </c>
      <c r="G5" s="62">
        <f t="shared" si="0"/>
        <v>45785</v>
      </c>
      <c r="H5" s="63" t="s">
        <v>1938</v>
      </c>
      <c r="I5" s="61" t="s">
        <v>2047</v>
      </c>
      <c r="J5" s="61" t="s">
        <v>2470</v>
      </c>
    </row>
    <row r="6" spans="1:10" s="64" customFormat="1" ht="17" x14ac:dyDescent="0.2">
      <c r="A6" s="60" t="s">
        <v>2167</v>
      </c>
      <c r="B6" s="61" t="s">
        <v>2168</v>
      </c>
      <c r="C6" s="61"/>
      <c r="D6" s="62">
        <v>45210</v>
      </c>
      <c r="E6" s="62">
        <v>45203</v>
      </c>
      <c r="F6" s="62">
        <v>45243</v>
      </c>
      <c r="G6" s="62">
        <f t="shared" si="0"/>
        <v>45974</v>
      </c>
      <c r="H6" s="63" t="s">
        <v>1938</v>
      </c>
      <c r="I6" s="61" t="s">
        <v>2050</v>
      </c>
      <c r="J6" s="61" t="s">
        <v>2470</v>
      </c>
    </row>
    <row r="7" spans="1:10" s="64" customFormat="1" ht="17" x14ac:dyDescent="0.2">
      <c r="A7" s="60" t="s">
        <v>2045</v>
      </c>
      <c r="B7" s="61" t="s">
        <v>2046</v>
      </c>
      <c r="C7" s="61"/>
      <c r="D7" s="62">
        <v>45238</v>
      </c>
      <c r="E7" s="62">
        <v>45231</v>
      </c>
      <c r="F7" s="62">
        <v>45271</v>
      </c>
      <c r="G7" s="62">
        <f t="shared" si="0"/>
        <v>46002</v>
      </c>
      <c r="H7" s="63" t="s">
        <v>1938</v>
      </c>
      <c r="I7" s="61" t="s">
        <v>2047</v>
      </c>
      <c r="J7" s="61" t="s">
        <v>2470</v>
      </c>
    </row>
    <row r="8" spans="1:10" s="64" customFormat="1" ht="17" x14ac:dyDescent="0.2">
      <c r="A8" s="60" t="s">
        <v>2048</v>
      </c>
      <c r="B8" s="61" t="s">
        <v>2049</v>
      </c>
      <c r="C8" s="61"/>
      <c r="D8" s="62">
        <v>45238</v>
      </c>
      <c r="E8" s="62">
        <v>45231</v>
      </c>
      <c r="F8" s="62">
        <v>45271</v>
      </c>
      <c r="G8" s="62">
        <f t="shared" si="0"/>
        <v>46002</v>
      </c>
      <c r="H8" s="63" t="s">
        <v>1938</v>
      </c>
      <c r="I8" s="61" t="s">
        <v>2050</v>
      </c>
      <c r="J8" s="61" t="s">
        <v>2470</v>
      </c>
    </row>
    <row r="9" spans="1:10" s="64" customFormat="1" ht="17" x14ac:dyDescent="0.2">
      <c r="A9" s="60" t="s">
        <v>2262</v>
      </c>
      <c r="B9" s="61" t="s">
        <v>2263</v>
      </c>
      <c r="C9" s="61"/>
      <c r="D9" s="62">
        <v>45392</v>
      </c>
      <c r="E9" s="62">
        <v>45385</v>
      </c>
      <c r="F9" s="62">
        <v>45425</v>
      </c>
      <c r="G9" s="62">
        <f t="shared" si="0"/>
        <v>46155</v>
      </c>
      <c r="H9" s="63" t="s">
        <v>1938</v>
      </c>
      <c r="I9" s="61" t="s">
        <v>1938</v>
      </c>
      <c r="J9" s="61" t="s">
        <v>2470</v>
      </c>
    </row>
    <row r="10" spans="1:10" s="64" customFormat="1" ht="17" x14ac:dyDescent="0.2">
      <c r="A10" s="60" t="s">
        <v>2042</v>
      </c>
      <c r="B10" s="61" t="s">
        <v>2043</v>
      </c>
      <c r="C10" s="61"/>
      <c r="D10" s="62">
        <v>45420</v>
      </c>
      <c r="E10" s="62">
        <v>45413</v>
      </c>
      <c r="F10" s="62">
        <v>45425</v>
      </c>
      <c r="G10" s="62">
        <f t="shared" si="0"/>
        <v>46155</v>
      </c>
      <c r="H10" s="63" t="s">
        <v>1938</v>
      </c>
      <c r="I10" s="61" t="s">
        <v>2044</v>
      </c>
      <c r="J10" s="61" t="s">
        <v>2470</v>
      </c>
    </row>
    <row r="11" spans="1:10" s="64" customFormat="1" ht="30" x14ac:dyDescent="0.2">
      <c r="A11" s="60" t="s">
        <v>2124</v>
      </c>
      <c r="B11" s="61" t="s">
        <v>2125</v>
      </c>
      <c r="C11" s="61"/>
      <c r="D11" s="62">
        <v>44328</v>
      </c>
      <c r="E11" s="62">
        <v>44322</v>
      </c>
      <c r="F11" s="62">
        <v>44354</v>
      </c>
      <c r="G11" s="62">
        <f t="shared" si="0"/>
        <v>46180</v>
      </c>
      <c r="H11" s="63" t="s">
        <v>1938</v>
      </c>
      <c r="I11" s="61" t="s">
        <v>2118</v>
      </c>
      <c r="J11" s="61" t="s">
        <v>2468</v>
      </c>
    </row>
    <row r="12" spans="1:10" s="64" customFormat="1" ht="17" x14ac:dyDescent="0.2">
      <c r="A12" s="60" t="s">
        <v>2245</v>
      </c>
      <c r="B12" s="61" t="s">
        <v>2246</v>
      </c>
      <c r="C12" s="61"/>
      <c r="D12" s="62">
        <v>45574</v>
      </c>
      <c r="E12" s="62">
        <v>45567</v>
      </c>
      <c r="F12" s="62">
        <v>45579</v>
      </c>
      <c r="G12" s="62">
        <f t="shared" si="0"/>
        <v>46309</v>
      </c>
      <c r="H12" s="63" t="s">
        <v>1938</v>
      </c>
      <c r="I12" s="61" t="s">
        <v>2047</v>
      </c>
      <c r="J12" s="61" t="s">
        <v>2470</v>
      </c>
    </row>
    <row r="13" spans="1:10" s="64" customFormat="1" ht="17" x14ac:dyDescent="0.2">
      <c r="A13" s="60" t="s">
        <v>2305</v>
      </c>
      <c r="B13" s="61" t="s">
        <v>2306</v>
      </c>
      <c r="C13" s="61"/>
      <c r="D13" s="62">
        <v>45574</v>
      </c>
      <c r="E13" s="62">
        <v>45567</v>
      </c>
      <c r="F13" s="62">
        <v>45579</v>
      </c>
      <c r="G13" s="62">
        <f t="shared" si="0"/>
        <v>46309</v>
      </c>
      <c r="H13" s="63" t="s">
        <v>1938</v>
      </c>
      <c r="I13" s="61" t="s">
        <v>2118</v>
      </c>
      <c r="J13" s="61" t="s">
        <v>2470</v>
      </c>
    </row>
    <row r="14" spans="1:10" s="64" customFormat="1" ht="17" x14ac:dyDescent="0.2">
      <c r="A14" s="60" t="s">
        <v>2307</v>
      </c>
      <c r="B14" s="61" t="s">
        <v>2308</v>
      </c>
      <c r="C14" s="61"/>
      <c r="D14" s="62">
        <v>45609</v>
      </c>
      <c r="E14" s="62">
        <v>45602</v>
      </c>
      <c r="F14" s="62">
        <v>45629</v>
      </c>
      <c r="G14" s="62">
        <f t="shared" si="0"/>
        <v>46359</v>
      </c>
      <c r="H14" s="63" t="s">
        <v>1938</v>
      </c>
      <c r="I14" s="61" t="s">
        <v>2118</v>
      </c>
      <c r="J14" s="61" t="s">
        <v>2470</v>
      </c>
    </row>
    <row r="15" spans="1:10" s="64" customFormat="1" ht="17" x14ac:dyDescent="0.2">
      <c r="A15" s="60" t="s">
        <v>2247</v>
      </c>
      <c r="B15" s="61" t="s">
        <v>2166</v>
      </c>
      <c r="C15" s="61"/>
      <c r="D15" s="62">
        <v>45609</v>
      </c>
      <c r="E15" s="62">
        <v>45602</v>
      </c>
      <c r="F15" s="62">
        <v>45635</v>
      </c>
      <c r="G15" s="62">
        <f t="shared" si="0"/>
        <v>46365</v>
      </c>
      <c r="H15" s="63" t="s">
        <v>1938</v>
      </c>
      <c r="I15" s="61" t="s">
        <v>2047</v>
      </c>
      <c r="J15" s="61" t="s">
        <v>2470</v>
      </c>
    </row>
    <row r="16" spans="1:10" s="64" customFormat="1" ht="17" x14ac:dyDescent="0.2">
      <c r="A16" s="60" t="s">
        <v>2326</v>
      </c>
      <c r="B16" s="61" t="s">
        <v>2327</v>
      </c>
      <c r="C16" s="61"/>
      <c r="D16" s="62">
        <v>45679</v>
      </c>
      <c r="E16" s="62">
        <v>45630</v>
      </c>
      <c r="F16" s="62">
        <v>45698</v>
      </c>
      <c r="G16" s="62">
        <f t="shared" si="0"/>
        <v>46428</v>
      </c>
      <c r="H16" s="63" t="s">
        <v>1938</v>
      </c>
      <c r="I16" s="61" t="s">
        <v>2050</v>
      </c>
      <c r="J16" s="61" t="s">
        <v>2470</v>
      </c>
    </row>
    <row r="17" spans="1:10" s="64" customFormat="1" ht="30" x14ac:dyDescent="0.2">
      <c r="A17" s="60" t="s">
        <v>2164</v>
      </c>
      <c r="B17" s="61" t="s">
        <v>2165</v>
      </c>
      <c r="C17" s="61"/>
      <c r="D17" s="62">
        <v>45700</v>
      </c>
      <c r="E17" s="62">
        <v>45693</v>
      </c>
      <c r="F17" s="62">
        <v>45726</v>
      </c>
      <c r="G17" s="62">
        <f t="shared" si="0"/>
        <v>46456</v>
      </c>
      <c r="H17" s="63" t="s">
        <v>1938</v>
      </c>
      <c r="I17" s="61" t="s">
        <v>2044</v>
      </c>
      <c r="J17" s="61" t="s">
        <v>2470</v>
      </c>
    </row>
    <row r="18" spans="1:10" s="64" customFormat="1" ht="17" x14ac:dyDescent="0.2">
      <c r="A18" s="60" t="s">
        <v>2243</v>
      </c>
      <c r="B18" s="61" t="s">
        <v>2244</v>
      </c>
      <c r="C18" s="61"/>
      <c r="D18" s="62">
        <v>45700</v>
      </c>
      <c r="E18" s="62">
        <v>45693</v>
      </c>
      <c r="F18" s="62">
        <v>45726</v>
      </c>
      <c r="G18" s="62">
        <f t="shared" si="0"/>
        <v>46456</v>
      </c>
      <c r="H18" s="63" t="s">
        <v>1938</v>
      </c>
      <c r="I18" s="61" t="s">
        <v>2050</v>
      </c>
      <c r="J18" s="61" t="s">
        <v>2470</v>
      </c>
    </row>
    <row r="19" spans="1:10" s="64" customFormat="1" ht="17" x14ac:dyDescent="0.2">
      <c r="A19" s="60" t="s">
        <v>2078</v>
      </c>
      <c r="B19" s="61" t="s">
        <v>2079</v>
      </c>
      <c r="C19" s="61"/>
      <c r="D19" s="62">
        <v>45756</v>
      </c>
      <c r="E19" s="62">
        <v>45749</v>
      </c>
      <c r="F19" s="62">
        <v>45768</v>
      </c>
      <c r="G19" s="62">
        <f t="shared" si="0"/>
        <v>46498</v>
      </c>
      <c r="H19" s="63" t="s">
        <v>1938</v>
      </c>
      <c r="I19" s="61" t="s">
        <v>2047</v>
      </c>
      <c r="J19" s="61" t="s">
        <v>2470</v>
      </c>
    </row>
    <row r="20" spans="1:10" s="64" customFormat="1" ht="17" x14ac:dyDescent="0.2">
      <c r="A20" s="4" t="s">
        <v>2299</v>
      </c>
      <c r="B20" s="3" t="s">
        <v>2300</v>
      </c>
      <c r="C20" s="3"/>
      <c r="D20" s="6">
        <v>45938</v>
      </c>
      <c r="E20" s="6">
        <v>45931</v>
      </c>
      <c r="F20" s="6">
        <v>45943</v>
      </c>
      <c r="G20" s="6">
        <f t="shared" si="0"/>
        <v>46673</v>
      </c>
      <c r="H20" s="2" t="s">
        <v>1938</v>
      </c>
      <c r="I20" s="3" t="s">
        <v>2105</v>
      </c>
      <c r="J20" s="3" t="s">
        <v>2470</v>
      </c>
    </row>
    <row r="21" spans="1:10" s="64" customFormat="1" ht="17" x14ac:dyDescent="0.2">
      <c r="A21" s="4" t="s">
        <v>2116</v>
      </c>
      <c r="B21" s="3" t="s">
        <v>2117</v>
      </c>
      <c r="C21" s="3"/>
      <c r="D21" s="6">
        <v>45938</v>
      </c>
      <c r="E21" s="6">
        <v>45931</v>
      </c>
      <c r="F21" s="6">
        <v>45943</v>
      </c>
      <c r="G21" s="6">
        <f t="shared" si="0"/>
        <v>46673</v>
      </c>
      <c r="H21" s="2" t="s">
        <v>1938</v>
      </c>
      <c r="I21" s="3" t="s">
        <v>2118</v>
      </c>
      <c r="J21" s="3" t="s">
        <v>2470</v>
      </c>
    </row>
    <row r="22" spans="1:10" s="64" customFormat="1" ht="17" x14ac:dyDescent="0.2">
      <c r="A22" s="4" t="s">
        <v>2285</v>
      </c>
      <c r="B22" s="3" t="s">
        <v>2286</v>
      </c>
      <c r="C22" s="3"/>
      <c r="D22" s="6">
        <v>45973</v>
      </c>
      <c r="E22" s="6">
        <v>45966</v>
      </c>
      <c r="F22" s="6">
        <v>46006</v>
      </c>
      <c r="G22" s="6">
        <f t="shared" si="0"/>
        <v>46736</v>
      </c>
      <c r="H22" s="2" t="s">
        <v>1938</v>
      </c>
      <c r="I22" s="3" t="s">
        <v>2105</v>
      </c>
      <c r="J22" s="3" t="s">
        <v>2470</v>
      </c>
    </row>
    <row r="23" spans="1:10" s="64" customFormat="1" ht="17" x14ac:dyDescent="0.2">
      <c r="A23" s="4" t="s">
        <v>2287</v>
      </c>
      <c r="B23" s="3" t="s">
        <v>2288</v>
      </c>
      <c r="C23" s="3"/>
      <c r="D23" s="6">
        <v>45973</v>
      </c>
      <c r="E23" s="6">
        <v>45966</v>
      </c>
      <c r="F23" s="6">
        <v>46006</v>
      </c>
      <c r="G23" s="6">
        <f t="shared" si="0"/>
        <v>46736</v>
      </c>
      <c r="H23" s="2" t="s">
        <v>1938</v>
      </c>
      <c r="I23" s="3" t="s">
        <v>2105</v>
      </c>
      <c r="J23" s="3" t="s">
        <v>2470</v>
      </c>
    </row>
    <row r="24" spans="1:10" s="64" customFormat="1" ht="17" x14ac:dyDescent="0.2">
      <c r="A24" s="4" t="s">
        <v>2301</v>
      </c>
      <c r="B24" s="3" t="s">
        <v>2302</v>
      </c>
      <c r="C24" s="3"/>
      <c r="D24" s="6">
        <v>45973</v>
      </c>
      <c r="E24" s="6">
        <v>45966</v>
      </c>
      <c r="F24" s="6">
        <v>46006</v>
      </c>
      <c r="G24" s="6">
        <f t="shared" si="0"/>
        <v>46736</v>
      </c>
      <c r="H24" s="2" t="s">
        <v>1938</v>
      </c>
      <c r="I24" s="3" t="s">
        <v>2105</v>
      </c>
      <c r="J24" s="3" t="s">
        <v>2470</v>
      </c>
    </row>
    <row r="25" spans="1:10" s="64" customFormat="1" ht="17" x14ac:dyDescent="0.2">
      <c r="A25" s="4" t="s">
        <v>2103</v>
      </c>
      <c r="B25" s="3" t="s">
        <v>2104</v>
      </c>
      <c r="C25" s="3"/>
      <c r="D25" s="6">
        <v>46050</v>
      </c>
      <c r="E25" s="6">
        <v>45994</v>
      </c>
      <c r="F25" s="6">
        <v>46062</v>
      </c>
      <c r="G25" s="6">
        <f t="shared" si="0"/>
        <v>46792</v>
      </c>
      <c r="H25" s="2" t="s">
        <v>1938</v>
      </c>
      <c r="I25" s="3" t="s">
        <v>2105</v>
      </c>
      <c r="J25" s="3" t="s">
        <v>2470</v>
      </c>
    </row>
    <row r="26" spans="1:10" s="64" customFormat="1" ht="17" x14ac:dyDescent="0.2">
      <c r="A26" s="4" t="s">
        <v>2130</v>
      </c>
      <c r="B26" s="3" t="s">
        <v>2131</v>
      </c>
      <c r="C26" s="3"/>
      <c r="D26" s="6">
        <v>45238</v>
      </c>
      <c r="E26" s="6">
        <v>45231</v>
      </c>
      <c r="F26" s="6">
        <v>45271</v>
      </c>
      <c r="G26" s="6">
        <f t="shared" si="0"/>
        <v>47098</v>
      </c>
      <c r="H26" s="2" t="s">
        <v>1938</v>
      </c>
      <c r="I26" s="3" t="s">
        <v>2050</v>
      </c>
      <c r="J26" s="3" t="s">
        <v>2468</v>
      </c>
    </row>
    <row r="27" spans="1:10" s="64" customFormat="1" ht="17" x14ac:dyDescent="0.2">
      <c r="A27" s="4" t="s">
        <v>2126</v>
      </c>
      <c r="B27" s="3" t="s">
        <v>2127</v>
      </c>
      <c r="C27" s="3"/>
      <c r="D27" s="6">
        <v>45574</v>
      </c>
      <c r="E27" s="6">
        <v>45567</v>
      </c>
      <c r="F27" s="6">
        <v>45579</v>
      </c>
      <c r="G27" s="6">
        <f t="shared" si="0"/>
        <v>47405</v>
      </c>
      <c r="H27" s="2" t="s">
        <v>1938</v>
      </c>
      <c r="I27" s="3" t="s">
        <v>2044</v>
      </c>
      <c r="J27" s="3" t="s">
        <v>2468</v>
      </c>
    </row>
    <row r="28" spans="1:10" s="64" customFormat="1" ht="30" x14ac:dyDescent="0.2">
      <c r="A28" s="60" t="s">
        <v>2201</v>
      </c>
      <c r="B28" s="61" t="s">
        <v>2202</v>
      </c>
      <c r="C28" s="61"/>
      <c r="D28" s="62">
        <v>44993</v>
      </c>
      <c r="E28" s="62">
        <v>44981</v>
      </c>
      <c r="F28" s="62">
        <v>44998</v>
      </c>
      <c r="G28" s="62">
        <f t="shared" si="0"/>
        <v>45729</v>
      </c>
      <c r="H28" s="63" t="s">
        <v>2059</v>
      </c>
      <c r="I28" s="61" t="s">
        <v>2059</v>
      </c>
      <c r="J28" s="61" t="s">
        <v>2470</v>
      </c>
    </row>
    <row r="29" spans="1:10" s="64" customFormat="1" ht="17" x14ac:dyDescent="0.2">
      <c r="A29" s="60" t="s">
        <v>2214</v>
      </c>
      <c r="B29" s="61" t="s">
        <v>2215</v>
      </c>
      <c r="C29" s="61"/>
      <c r="D29" s="62">
        <v>45007</v>
      </c>
      <c r="E29" s="62">
        <v>44999</v>
      </c>
      <c r="F29" s="62">
        <v>45026</v>
      </c>
      <c r="G29" s="62">
        <f t="shared" si="0"/>
        <v>45757</v>
      </c>
      <c r="H29" s="63" t="s">
        <v>2059</v>
      </c>
      <c r="I29" s="61" t="s">
        <v>2064</v>
      </c>
      <c r="J29" s="61" t="s">
        <v>2470</v>
      </c>
    </row>
    <row r="30" spans="1:10" s="64" customFormat="1" ht="17" x14ac:dyDescent="0.2">
      <c r="A30" s="60" t="s">
        <v>2109</v>
      </c>
      <c r="B30" s="61" t="s">
        <v>2110</v>
      </c>
      <c r="C30" s="61"/>
      <c r="D30" s="62">
        <v>45210</v>
      </c>
      <c r="E30" s="62">
        <v>45203</v>
      </c>
      <c r="F30" s="62">
        <v>45243</v>
      </c>
      <c r="G30" s="62">
        <f t="shared" si="0"/>
        <v>45974</v>
      </c>
      <c r="H30" s="63" t="s">
        <v>2059</v>
      </c>
      <c r="I30" s="61" t="s">
        <v>2111</v>
      </c>
      <c r="J30" s="61" t="s">
        <v>2470</v>
      </c>
    </row>
    <row r="31" spans="1:10" s="64" customFormat="1" ht="17" x14ac:dyDescent="0.2">
      <c r="A31" s="60" t="s">
        <v>2039</v>
      </c>
      <c r="B31" s="61" t="s">
        <v>2040</v>
      </c>
      <c r="C31" s="61"/>
      <c r="D31" s="62">
        <v>45238</v>
      </c>
      <c r="E31" s="62">
        <v>45231</v>
      </c>
      <c r="F31" s="62">
        <v>45271</v>
      </c>
      <c r="G31" s="62">
        <f t="shared" si="0"/>
        <v>46002</v>
      </c>
      <c r="H31" s="63" t="s">
        <v>2059</v>
      </c>
      <c r="I31" s="61" t="s">
        <v>2041</v>
      </c>
      <c r="J31" s="61" t="s">
        <v>2470</v>
      </c>
    </row>
    <row r="32" spans="1:10" s="64" customFormat="1" ht="17" x14ac:dyDescent="0.2">
      <c r="A32" s="60" t="s">
        <v>2162</v>
      </c>
      <c r="B32" s="61" t="s">
        <v>2163</v>
      </c>
      <c r="C32" s="61"/>
      <c r="D32" s="62">
        <v>45336</v>
      </c>
      <c r="E32" s="62">
        <v>45329</v>
      </c>
      <c r="F32" s="62">
        <v>45362</v>
      </c>
      <c r="G32" s="62">
        <f t="shared" si="0"/>
        <v>46092</v>
      </c>
      <c r="H32" s="63" t="s">
        <v>2059</v>
      </c>
      <c r="I32" s="61" t="s">
        <v>2041</v>
      </c>
      <c r="J32" s="61" t="s">
        <v>2470</v>
      </c>
    </row>
    <row r="33" spans="1:10" s="64" customFormat="1" ht="30" x14ac:dyDescent="0.2">
      <c r="A33" s="60" t="s">
        <v>2218</v>
      </c>
      <c r="B33" s="61" t="s">
        <v>2219</v>
      </c>
      <c r="C33" s="61"/>
      <c r="D33" s="62">
        <v>45336</v>
      </c>
      <c r="E33" s="62">
        <v>45329</v>
      </c>
      <c r="F33" s="62">
        <v>45362</v>
      </c>
      <c r="G33" s="62">
        <f t="shared" si="0"/>
        <v>46092</v>
      </c>
      <c r="H33" s="63" t="s">
        <v>2059</v>
      </c>
      <c r="I33" s="61" t="s">
        <v>2064</v>
      </c>
      <c r="J33" s="61" t="s">
        <v>2470</v>
      </c>
    </row>
    <row r="34" spans="1:10" s="64" customFormat="1" ht="30" x14ac:dyDescent="0.2">
      <c r="A34" s="60" t="s">
        <v>2062</v>
      </c>
      <c r="B34" s="61" t="s">
        <v>2063</v>
      </c>
      <c r="C34" s="61"/>
      <c r="D34" s="62">
        <v>45364</v>
      </c>
      <c r="E34" s="62">
        <v>45357</v>
      </c>
      <c r="F34" s="62">
        <v>45390</v>
      </c>
      <c r="G34" s="62">
        <f t="shared" ref="G34:G65" si="1">IF(J34="CTE", DATE(YEAR(F34)+2, MONTH(F34), DAY(F34)), DATE(YEAR(F34)+5, MONTH(F34), DAY(F34)))</f>
        <v>46120</v>
      </c>
      <c r="H34" s="63" t="s">
        <v>2059</v>
      </c>
      <c r="I34" s="61" t="s">
        <v>2064</v>
      </c>
      <c r="J34" s="61" t="s">
        <v>2470</v>
      </c>
    </row>
    <row r="35" spans="1:10" s="64" customFormat="1" ht="17" x14ac:dyDescent="0.2">
      <c r="A35" s="4" t="s">
        <v>2057</v>
      </c>
      <c r="B35" s="3" t="s">
        <v>2058</v>
      </c>
      <c r="C35" s="3"/>
      <c r="D35" s="6">
        <v>46050</v>
      </c>
      <c r="E35" s="6">
        <v>45994</v>
      </c>
      <c r="F35" s="6">
        <v>46062</v>
      </c>
      <c r="G35" s="6">
        <f t="shared" si="1"/>
        <v>46792</v>
      </c>
      <c r="H35" s="2" t="s">
        <v>2059</v>
      </c>
      <c r="I35" s="3" t="s">
        <v>2059</v>
      </c>
      <c r="J35" s="3" t="s">
        <v>2470</v>
      </c>
    </row>
    <row r="36" spans="1:10" s="64" customFormat="1" ht="17" x14ac:dyDescent="0.2">
      <c r="A36" s="4" t="s">
        <v>2199</v>
      </c>
      <c r="B36" s="3" t="s">
        <v>2200</v>
      </c>
      <c r="C36" s="3"/>
      <c r="D36" s="6">
        <v>46050</v>
      </c>
      <c r="E36" s="6">
        <v>45994</v>
      </c>
      <c r="F36" s="6">
        <v>46062</v>
      </c>
      <c r="G36" s="6">
        <f t="shared" si="1"/>
        <v>46792</v>
      </c>
      <c r="H36" s="2" t="s">
        <v>2059</v>
      </c>
      <c r="I36" s="3" t="s">
        <v>2059</v>
      </c>
      <c r="J36" s="3" t="s">
        <v>2470</v>
      </c>
    </row>
    <row r="37" spans="1:10" s="64" customFormat="1" ht="30" x14ac:dyDescent="0.2">
      <c r="A37" s="4" t="s">
        <v>2132</v>
      </c>
      <c r="B37" s="3" t="s">
        <v>2133</v>
      </c>
      <c r="C37" s="3"/>
      <c r="D37" s="6">
        <v>45973</v>
      </c>
      <c r="E37" s="6">
        <v>45966</v>
      </c>
      <c r="F37" s="6">
        <v>46006</v>
      </c>
      <c r="G37" s="6">
        <f t="shared" si="1"/>
        <v>47832</v>
      </c>
      <c r="H37" s="2" t="s">
        <v>2059</v>
      </c>
      <c r="I37" s="3" t="s">
        <v>2059</v>
      </c>
      <c r="J37" s="3" t="s">
        <v>2468</v>
      </c>
    </row>
    <row r="38" spans="1:10" s="64" customFormat="1" ht="17" x14ac:dyDescent="0.2">
      <c r="A38" s="60" t="s">
        <v>2071</v>
      </c>
      <c r="B38" s="61" t="s">
        <v>2073</v>
      </c>
      <c r="C38" s="61"/>
      <c r="D38" s="62">
        <v>45210</v>
      </c>
      <c r="E38" s="62">
        <v>45203</v>
      </c>
      <c r="F38" s="62">
        <v>45243</v>
      </c>
      <c r="G38" s="62">
        <f t="shared" si="1"/>
        <v>45974</v>
      </c>
      <c r="H38" s="63" t="s">
        <v>2424</v>
      </c>
      <c r="I38" s="61" t="s">
        <v>2072</v>
      </c>
      <c r="J38" s="61" t="s">
        <v>2470</v>
      </c>
    </row>
    <row r="39" spans="1:10" s="64" customFormat="1" ht="17" x14ac:dyDescent="0.2">
      <c r="A39" s="60" t="s">
        <v>2231</v>
      </c>
      <c r="B39" s="61" t="s">
        <v>2232</v>
      </c>
      <c r="C39" s="61"/>
      <c r="D39" s="62">
        <v>45210</v>
      </c>
      <c r="E39" s="62">
        <v>45203</v>
      </c>
      <c r="F39" s="62">
        <v>45243</v>
      </c>
      <c r="G39" s="62">
        <f t="shared" si="1"/>
        <v>45974</v>
      </c>
      <c r="H39" s="63" t="s">
        <v>2424</v>
      </c>
      <c r="I39" s="61" t="s">
        <v>2072</v>
      </c>
      <c r="J39" s="61" t="s">
        <v>2470</v>
      </c>
    </row>
    <row r="40" spans="1:10" s="64" customFormat="1" ht="17" x14ac:dyDescent="0.2">
      <c r="A40" s="60" t="s">
        <v>2322</v>
      </c>
      <c r="B40" s="61" t="s">
        <v>2323</v>
      </c>
      <c r="C40" s="61"/>
      <c r="D40" s="62">
        <v>45315</v>
      </c>
      <c r="E40" s="62">
        <v>45266</v>
      </c>
      <c r="F40" s="62">
        <v>45334</v>
      </c>
      <c r="G40" s="62">
        <f t="shared" si="1"/>
        <v>46065</v>
      </c>
      <c r="H40" s="63" t="s">
        <v>2424</v>
      </c>
      <c r="I40" s="61" t="s">
        <v>1983</v>
      </c>
      <c r="J40" s="61" t="s">
        <v>2470</v>
      </c>
    </row>
    <row r="41" spans="1:10" s="64" customFormat="1" ht="17" x14ac:dyDescent="0.2">
      <c r="A41" s="60" t="s">
        <v>2255</v>
      </c>
      <c r="B41" s="61" t="s">
        <v>2256</v>
      </c>
      <c r="C41" s="61"/>
      <c r="D41" s="62">
        <v>45315</v>
      </c>
      <c r="E41" s="62">
        <v>45266</v>
      </c>
      <c r="F41" s="62">
        <v>45334</v>
      </c>
      <c r="G41" s="62">
        <f t="shared" si="1"/>
        <v>46065</v>
      </c>
      <c r="H41" s="63" t="s">
        <v>2424</v>
      </c>
      <c r="I41" s="61" t="s">
        <v>1940</v>
      </c>
      <c r="J41" s="61" t="s">
        <v>2470</v>
      </c>
    </row>
    <row r="42" spans="1:10" s="64" customFormat="1" ht="17" x14ac:dyDescent="0.2">
      <c r="A42" s="60" t="s">
        <v>2257</v>
      </c>
      <c r="B42" s="61" t="s">
        <v>1939</v>
      </c>
      <c r="C42" s="61"/>
      <c r="D42" s="62">
        <v>45315</v>
      </c>
      <c r="E42" s="62">
        <v>45266</v>
      </c>
      <c r="F42" s="62">
        <v>45334</v>
      </c>
      <c r="G42" s="62">
        <f t="shared" si="1"/>
        <v>46065</v>
      </c>
      <c r="H42" s="63" t="s">
        <v>2424</v>
      </c>
      <c r="I42" s="61" t="s">
        <v>1940</v>
      </c>
      <c r="J42" s="61" t="s">
        <v>2470</v>
      </c>
    </row>
    <row r="43" spans="1:10" s="64" customFormat="1" ht="17" x14ac:dyDescent="0.2">
      <c r="A43" s="60" t="s">
        <v>2206</v>
      </c>
      <c r="B43" s="61" t="s">
        <v>2207</v>
      </c>
      <c r="C43" s="61"/>
      <c r="D43" s="62">
        <v>45392</v>
      </c>
      <c r="E43" s="62">
        <v>45385</v>
      </c>
      <c r="F43" s="62">
        <v>45425</v>
      </c>
      <c r="G43" s="62">
        <f t="shared" si="1"/>
        <v>46155</v>
      </c>
      <c r="H43" s="63" t="s">
        <v>2424</v>
      </c>
      <c r="I43" s="61" t="s">
        <v>1983</v>
      </c>
      <c r="J43" s="61" t="s">
        <v>2470</v>
      </c>
    </row>
    <row r="44" spans="1:10" s="64" customFormat="1" ht="17" x14ac:dyDescent="0.2">
      <c r="A44" s="60" t="s">
        <v>2208</v>
      </c>
      <c r="B44" s="61" t="s">
        <v>2209</v>
      </c>
      <c r="C44" s="61"/>
      <c r="D44" s="62">
        <v>45392</v>
      </c>
      <c r="E44" s="62">
        <v>45385</v>
      </c>
      <c r="F44" s="62">
        <v>45425</v>
      </c>
      <c r="G44" s="62">
        <f t="shared" si="1"/>
        <v>46155</v>
      </c>
      <c r="H44" s="63" t="s">
        <v>2424</v>
      </c>
      <c r="I44" s="61" t="s">
        <v>1983</v>
      </c>
      <c r="J44" s="61" t="s">
        <v>2470</v>
      </c>
    </row>
    <row r="45" spans="1:10" s="64" customFormat="1" ht="17" x14ac:dyDescent="0.2">
      <c r="A45" s="60" t="s">
        <v>2210</v>
      </c>
      <c r="B45" s="61" t="s">
        <v>2211</v>
      </c>
      <c r="C45" s="61"/>
      <c r="D45" s="62">
        <v>45420</v>
      </c>
      <c r="E45" s="62">
        <v>45413</v>
      </c>
      <c r="F45" s="62">
        <v>45425</v>
      </c>
      <c r="G45" s="62">
        <f t="shared" si="1"/>
        <v>46155</v>
      </c>
      <c r="H45" s="63" t="s">
        <v>2424</v>
      </c>
      <c r="I45" s="61" t="s">
        <v>1983</v>
      </c>
      <c r="J45" s="61" t="s">
        <v>2470</v>
      </c>
    </row>
    <row r="46" spans="1:10" s="64" customFormat="1" ht="17" x14ac:dyDescent="0.2">
      <c r="A46" s="60" t="s">
        <v>2275</v>
      </c>
      <c r="B46" s="61" t="s">
        <v>2276</v>
      </c>
      <c r="C46" s="61"/>
      <c r="D46" s="62">
        <v>45700</v>
      </c>
      <c r="E46" s="62">
        <v>45693</v>
      </c>
      <c r="F46" s="62">
        <v>45726</v>
      </c>
      <c r="G46" s="62">
        <f t="shared" si="1"/>
        <v>46456</v>
      </c>
      <c r="H46" s="63" t="s">
        <v>2424</v>
      </c>
      <c r="I46" s="61" t="s">
        <v>1983</v>
      </c>
      <c r="J46" s="61" t="s">
        <v>2470</v>
      </c>
    </row>
    <row r="47" spans="1:10" s="64" customFormat="1" ht="17" x14ac:dyDescent="0.2">
      <c r="A47" s="60" t="s">
        <v>2195</v>
      </c>
      <c r="B47" s="61" t="s">
        <v>2196</v>
      </c>
      <c r="C47" s="61"/>
      <c r="D47" s="62">
        <v>45700</v>
      </c>
      <c r="E47" s="62">
        <v>45693</v>
      </c>
      <c r="F47" s="62">
        <v>45726</v>
      </c>
      <c r="G47" s="62">
        <f t="shared" si="1"/>
        <v>46456</v>
      </c>
      <c r="H47" s="63" t="s">
        <v>2424</v>
      </c>
      <c r="I47" s="61" t="s">
        <v>2072</v>
      </c>
      <c r="J47" s="61" t="s">
        <v>2470</v>
      </c>
    </row>
    <row r="48" spans="1:10" s="64" customFormat="1" ht="17" x14ac:dyDescent="0.2">
      <c r="A48" s="60" t="s">
        <v>2324</v>
      </c>
      <c r="B48" s="61" t="s">
        <v>2325</v>
      </c>
      <c r="C48" s="61"/>
      <c r="D48" s="62">
        <v>45756</v>
      </c>
      <c r="E48" s="62">
        <v>45721</v>
      </c>
      <c r="F48" s="62">
        <v>45768</v>
      </c>
      <c r="G48" s="62">
        <f t="shared" si="1"/>
        <v>46498</v>
      </c>
      <c r="H48" s="63" t="s">
        <v>2424</v>
      </c>
      <c r="I48" s="61" t="s">
        <v>1983</v>
      </c>
      <c r="J48" s="61" t="s">
        <v>2470</v>
      </c>
    </row>
    <row r="49" spans="1:10" s="64" customFormat="1" ht="17" x14ac:dyDescent="0.2">
      <c r="A49" s="4" t="s">
        <v>2080</v>
      </c>
      <c r="B49" s="3" t="s">
        <v>2081</v>
      </c>
      <c r="C49" s="3"/>
      <c r="D49" s="6">
        <v>45973</v>
      </c>
      <c r="E49" s="6">
        <v>45966</v>
      </c>
      <c r="F49" s="6">
        <v>46006</v>
      </c>
      <c r="G49" s="6">
        <f t="shared" si="1"/>
        <v>46736</v>
      </c>
      <c r="H49" s="2" t="s">
        <v>2424</v>
      </c>
      <c r="I49" s="3" t="s">
        <v>1940</v>
      </c>
      <c r="J49" s="3" t="s">
        <v>2470</v>
      </c>
    </row>
    <row r="50" spans="1:10" s="64" customFormat="1" ht="30" x14ac:dyDescent="0.2">
      <c r="A50" s="4" t="s">
        <v>2259</v>
      </c>
      <c r="B50" s="3" t="s">
        <v>2258</v>
      </c>
      <c r="C50" s="3"/>
      <c r="D50" s="6">
        <v>45973</v>
      </c>
      <c r="E50" s="6">
        <v>45966</v>
      </c>
      <c r="F50" s="6">
        <v>46006</v>
      </c>
      <c r="G50" s="6">
        <f t="shared" si="1"/>
        <v>46736</v>
      </c>
      <c r="H50" s="2" t="s">
        <v>2424</v>
      </c>
      <c r="I50" s="3" t="s">
        <v>1940</v>
      </c>
      <c r="J50" s="3" t="s">
        <v>2470</v>
      </c>
    </row>
    <row r="51" spans="1:10" s="64" customFormat="1" ht="17" x14ac:dyDescent="0.2">
      <c r="A51" s="4" t="s">
        <v>2060</v>
      </c>
      <c r="B51" s="3" t="s">
        <v>2061</v>
      </c>
      <c r="C51" s="3"/>
      <c r="D51" s="6">
        <v>46050</v>
      </c>
      <c r="E51" s="6">
        <v>45994</v>
      </c>
      <c r="F51" s="6">
        <v>46062</v>
      </c>
      <c r="G51" s="6">
        <f t="shared" si="1"/>
        <v>46792</v>
      </c>
      <c r="H51" s="2" t="s">
        <v>2424</v>
      </c>
      <c r="I51" s="3" t="s">
        <v>1983</v>
      </c>
      <c r="J51" s="3" t="s">
        <v>2470</v>
      </c>
    </row>
    <row r="52" spans="1:10" s="64" customFormat="1" ht="30" x14ac:dyDescent="0.2">
      <c r="A52" s="4" t="s">
        <v>1982</v>
      </c>
      <c r="B52" s="3" t="s">
        <v>1984</v>
      </c>
      <c r="C52" s="3"/>
      <c r="D52" s="6">
        <v>45042</v>
      </c>
      <c r="E52" s="6">
        <v>45026</v>
      </c>
      <c r="F52" s="6">
        <v>45054</v>
      </c>
      <c r="G52" s="6">
        <f t="shared" si="1"/>
        <v>46881</v>
      </c>
      <c r="H52" s="2" t="s">
        <v>2424</v>
      </c>
      <c r="I52" s="3" t="s">
        <v>1983</v>
      </c>
      <c r="J52" s="3" t="s">
        <v>2468</v>
      </c>
    </row>
    <row r="53" spans="1:10" s="64" customFormat="1" ht="30" x14ac:dyDescent="0.2">
      <c r="A53" s="4" t="s">
        <v>1973</v>
      </c>
      <c r="B53" s="3" t="s">
        <v>1974</v>
      </c>
      <c r="C53" s="3"/>
      <c r="D53" s="6">
        <v>45609</v>
      </c>
      <c r="E53" s="6">
        <v>45602</v>
      </c>
      <c r="F53" s="6">
        <v>45635</v>
      </c>
      <c r="G53" s="6">
        <f t="shared" si="1"/>
        <v>47461</v>
      </c>
      <c r="H53" s="2" t="s">
        <v>2424</v>
      </c>
      <c r="I53" s="3" t="s">
        <v>1975</v>
      </c>
      <c r="J53" s="3" t="s">
        <v>2469</v>
      </c>
    </row>
    <row r="54" spans="1:10" s="64" customFormat="1" ht="30" x14ac:dyDescent="0.2">
      <c r="A54" s="4" t="s">
        <v>2148</v>
      </c>
      <c r="B54" s="3" t="s">
        <v>2149</v>
      </c>
      <c r="C54" s="3"/>
      <c r="D54" s="6">
        <v>45700</v>
      </c>
      <c r="E54" s="6">
        <v>45693</v>
      </c>
      <c r="F54" s="6">
        <v>45726</v>
      </c>
      <c r="G54" s="6">
        <f t="shared" si="1"/>
        <v>47552</v>
      </c>
      <c r="H54" s="2" t="s">
        <v>2424</v>
      </c>
      <c r="I54" s="3" t="s">
        <v>1943</v>
      </c>
      <c r="J54" s="3" t="s">
        <v>2468</v>
      </c>
    </row>
    <row r="55" spans="1:10" s="64" customFormat="1" ht="30" x14ac:dyDescent="0.2">
      <c r="A55" s="4" t="s">
        <v>1991</v>
      </c>
      <c r="B55" s="3" t="s">
        <v>1992</v>
      </c>
      <c r="C55" s="3"/>
      <c r="D55" s="6">
        <v>45756</v>
      </c>
      <c r="E55" s="6">
        <v>45749</v>
      </c>
      <c r="F55" s="6">
        <v>45768</v>
      </c>
      <c r="G55" s="6">
        <f t="shared" si="1"/>
        <v>47594</v>
      </c>
      <c r="H55" s="2" t="s">
        <v>2424</v>
      </c>
      <c r="I55" s="3" t="s">
        <v>1975</v>
      </c>
      <c r="J55" s="3" t="s">
        <v>2468</v>
      </c>
    </row>
    <row r="56" spans="1:10" s="64" customFormat="1" ht="30" x14ac:dyDescent="0.2">
      <c r="A56" s="4" t="s">
        <v>2140</v>
      </c>
      <c r="B56" s="3" t="s">
        <v>2141</v>
      </c>
      <c r="C56" s="3"/>
      <c r="D56" s="5">
        <v>46050</v>
      </c>
      <c r="E56" s="5">
        <v>45994</v>
      </c>
      <c r="F56" s="5">
        <v>46062</v>
      </c>
      <c r="G56" s="6">
        <f t="shared" si="1"/>
        <v>47888</v>
      </c>
      <c r="H56" s="2" t="s">
        <v>2424</v>
      </c>
      <c r="I56" s="3" t="s">
        <v>1983</v>
      </c>
      <c r="J56" s="3" t="s">
        <v>2468</v>
      </c>
    </row>
    <row r="57" spans="1:10" s="64" customFormat="1" ht="17" x14ac:dyDescent="0.2">
      <c r="A57" s="4" t="s">
        <v>1993</v>
      </c>
      <c r="B57" s="3" t="s">
        <v>1994</v>
      </c>
      <c r="C57" s="3"/>
      <c r="D57" s="6">
        <v>45238</v>
      </c>
      <c r="E57" s="6">
        <v>45231</v>
      </c>
      <c r="F57" s="6">
        <v>45271</v>
      </c>
      <c r="G57" s="6">
        <f t="shared" si="1"/>
        <v>47098</v>
      </c>
      <c r="H57" s="2" t="s">
        <v>1995</v>
      </c>
      <c r="I57" s="3" t="s">
        <v>1995</v>
      </c>
      <c r="J57" s="3" t="s">
        <v>2468</v>
      </c>
    </row>
    <row r="58" spans="1:10" s="64" customFormat="1" ht="17" x14ac:dyDescent="0.2">
      <c r="A58" s="4" t="s">
        <v>2332</v>
      </c>
      <c r="B58" s="3" t="s">
        <v>2478</v>
      </c>
      <c r="C58" s="3"/>
      <c r="D58" s="6">
        <v>45392</v>
      </c>
      <c r="E58" s="6">
        <v>45385</v>
      </c>
      <c r="F58" s="6">
        <v>45425</v>
      </c>
      <c r="G58" s="6">
        <f t="shared" si="1"/>
        <v>47251</v>
      </c>
      <c r="H58" s="2" t="s">
        <v>1995</v>
      </c>
      <c r="I58" s="3" t="s">
        <v>1995</v>
      </c>
      <c r="J58" s="3" t="s">
        <v>2469</v>
      </c>
    </row>
    <row r="59" spans="1:10" s="64" customFormat="1" ht="17" x14ac:dyDescent="0.2">
      <c r="A59" s="60" t="s">
        <v>2216</v>
      </c>
      <c r="B59" s="61" t="s">
        <v>2217</v>
      </c>
      <c r="C59" s="61"/>
      <c r="D59" s="62">
        <v>45315</v>
      </c>
      <c r="E59" s="62">
        <v>45266</v>
      </c>
      <c r="F59" s="62">
        <v>45334</v>
      </c>
      <c r="G59" s="62">
        <f t="shared" si="1"/>
        <v>46065</v>
      </c>
      <c r="H59" s="63" t="s">
        <v>2421</v>
      </c>
      <c r="I59" s="61" t="s">
        <v>2009</v>
      </c>
      <c r="J59" s="61" t="s">
        <v>2470</v>
      </c>
    </row>
    <row r="60" spans="1:10" s="64" customFormat="1" ht="17" x14ac:dyDescent="0.2">
      <c r="A60" s="60" t="s">
        <v>1966</v>
      </c>
      <c r="B60" s="61" t="s">
        <v>1967</v>
      </c>
      <c r="C60" s="61"/>
      <c r="D60" s="62">
        <v>44328</v>
      </c>
      <c r="E60" s="62">
        <v>44322</v>
      </c>
      <c r="F60" s="62">
        <v>44354</v>
      </c>
      <c r="G60" s="62">
        <f t="shared" si="1"/>
        <v>46180</v>
      </c>
      <c r="H60" s="63" t="s">
        <v>2421</v>
      </c>
      <c r="I60" s="61" t="s">
        <v>1965</v>
      </c>
      <c r="J60" s="61" t="s">
        <v>2469</v>
      </c>
    </row>
    <row r="61" spans="1:10" s="64" customFormat="1" ht="17" x14ac:dyDescent="0.2">
      <c r="A61" s="60" t="s">
        <v>2032</v>
      </c>
      <c r="B61" s="61" t="s">
        <v>2033</v>
      </c>
      <c r="C61" s="61"/>
      <c r="D61" s="62">
        <v>44328</v>
      </c>
      <c r="E61" s="62">
        <v>44322</v>
      </c>
      <c r="F61" s="62">
        <v>44354</v>
      </c>
      <c r="G61" s="62">
        <f t="shared" si="1"/>
        <v>46180</v>
      </c>
      <c r="H61" s="63" t="s">
        <v>2421</v>
      </c>
      <c r="I61" s="61" t="s">
        <v>1965</v>
      </c>
      <c r="J61" s="61" t="s">
        <v>2468</v>
      </c>
    </row>
    <row r="62" spans="1:10" s="64" customFormat="1" ht="17" x14ac:dyDescent="0.2">
      <c r="A62" s="60" t="s">
        <v>1963</v>
      </c>
      <c r="B62" s="61" t="s">
        <v>1964</v>
      </c>
      <c r="C62" s="61"/>
      <c r="D62" s="62">
        <v>44643</v>
      </c>
      <c r="E62" s="62">
        <v>44621</v>
      </c>
      <c r="F62" s="62">
        <v>44669</v>
      </c>
      <c r="G62" s="62">
        <f t="shared" si="1"/>
        <v>46495</v>
      </c>
      <c r="H62" s="63" t="s">
        <v>2421</v>
      </c>
      <c r="I62" s="61" t="s">
        <v>1965</v>
      </c>
      <c r="J62" s="61" t="s">
        <v>2469</v>
      </c>
    </row>
    <row r="63" spans="1:10" s="64" customFormat="1" ht="17" x14ac:dyDescent="0.2">
      <c r="A63" s="4" t="s">
        <v>2027</v>
      </c>
      <c r="B63" s="3" t="s">
        <v>2028</v>
      </c>
      <c r="C63" s="3"/>
      <c r="D63" s="6">
        <v>45161</v>
      </c>
      <c r="E63" s="6">
        <v>45054</v>
      </c>
      <c r="F63" s="6">
        <v>45180</v>
      </c>
      <c r="G63" s="6">
        <f t="shared" si="1"/>
        <v>47007</v>
      </c>
      <c r="H63" s="2" t="s">
        <v>2421</v>
      </c>
      <c r="I63" s="3" t="s">
        <v>1981</v>
      </c>
      <c r="J63" s="3" t="s">
        <v>2468</v>
      </c>
    </row>
    <row r="64" spans="1:10" s="64" customFormat="1" ht="17" x14ac:dyDescent="0.2">
      <c r="A64" s="4" t="s">
        <v>2034</v>
      </c>
      <c r="B64" s="3" t="s">
        <v>2035</v>
      </c>
      <c r="C64" s="3"/>
      <c r="D64" s="6">
        <v>45392</v>
      </c>
      <c r="E64" s="6">
        <v>45385</v>
      </c>
      <c r="F64" s="6">
        <v>45425</v>
      </c>
      <c r="G64" s="6">
        <f t="shared" si="1"/>
        <v>47251</v>
      </c>
      <c r="H64" s="2" t="s">
        <v>2421</v>
      </c>
      <c r="I64" s="3" t="s">
        <v>1981</v>
      </c>
      <c r="J64" s="3" t="s">
        <v>2469</v>
      </c>
    </row>
    <row r="65" spans="1:10" s="64" customFormat="1" ht="17" x14ac:dyDescent="0.2">
      <c r="A65" s="4" t="s">
        <v>2007</v>
      </c>
      <c r="B65" s="3" t="s">
        <v>2008</v>
      </c>
      <c r="C65" s="3"/>
      <c r="D65" s="6">
        <v>45574</v>
      </c>
      <c r="E65" s="6">
        <v>45567</v>
      </c>
      <c r="F65" s="6">
        <v>45579</v>
      </c>
      <c r="G65" s="6">
        <f t="shared" si="1"/>
        <v>47405</v>
      </c>
      <c r="H65" s="2" t="s">
        <v>2421</v>
      </c>
      <c r="I65" s="3" t="s">
        <v>2009</v>
      </c>
      <c r="J65" s="3" t="s">
        <v>2468</v>
      </c>
    </row>
    <row r="66" spans="1:10" s="64" customFormat="1" ht="17" x14ac:dyDescent="0.2">
      <c r="A66" s="4" t="s">
        <v>2036</v>
      </c>
      <c r="B66" s="3" t="s">
        <v>2037</v>
      </c>
      <c r="C66" s="3"/>
      <c r="D66" s="6">
        <v>45574</v>
      </c>
      <c r="E66" s="6">
        <v>45567</v>
      </c>
      <c r="F66" s="6">
        <v>45579</v>
      </c>
      <c r="G66" s="6">
        <f t="shared" ref="G66:G97" si="2">IF(J66="CTE", DATE(YEAR(F66)+2, MONTH(F66), DAY(F66)), DATE(YEAR(F66)+5, MONTH(F66), DAY(F66)))</f>
        <v>47405</v>
      </c>
      <c r="H66" s="2" t="s">
        <v>2421</v>
      </c>
      <c r="I66" s="3" t="s">
        <v>2009</v>
      </c>
      <c r="J66" s="3" t="s">
        <v>2469</v>
      </c>
    </row>
    <row r="67" spans="1:10" s="64" customFormat="1" ht="17" x14ac:dyDescent="0.2">
      <c r="A67" s="4" t="s">
        <v>1979</v>
      </c>
      <c r="B67" s="3" t="s">
        <v>1980</v>
      </c>
      <c r="C67" s="3"/>
      <c r="D67" s="6">
        <v>45973</v>
      </c>
      <c r="E67" s="6">
        <v>45966</v>
      </c>
      <c r="F67" s="6">
        <v>46006</v>
      </c>
      <c r="G67" s="6">
        <f t="shared" si="2"/>
        <v>47832</v>
      </c>
      <c r="H67" s="2" t="s">
        <v>2421</v>
      </c>
      <c r="I67" s="3" t="s">
        <v>1981</v>
      </c>
      <c r="J67" s="3" t="s">
        <v>2468</v>
      </c>
    </row>
    <row r="68" spans="1:10" s="64" customFormat="1" ht="17" x14ac:dyDescent="0.2">
      <c r="A68" s="60" t="s">
        <v>2169</v>
      </c>
      <c r="B68" s="61" t="s">
        <v>2170</v>
      </c>
      <c r="C68" s="61"/>
      <c r="D68" s="62">
        <v>45238</v>
      </c>
      <c r="E68" s="62">
        <v>45231</v>
      </c>
      <c r="F68" s="62">
        <v>45271</v>
      </c>
      <c r="G68" s="62">
        <f t="shared" si="2"/>
        <v>46002</v>
      </c>
      <c r="H68" s="63" t="s">
        <v>2420</v>
      </c>
      <c r="I68" s="61" t="s">
        <v>2053</v>
      </c>
      <c r="J68" s="61" t="s">
        <v>2470</v>
      </c>
    </row>
    <row r="69" spans="1:10" s="64" customFormat="1" ht="17" x14ac:dyDescent="0.2">
      <c r="A69" s="60" t="s">
        <v>2171</v>
      </c>
      <c r="B69" s="61" t="s">
        <v>2172</v>
      </c>
      <c r="C69" s="61"/>
      <c r="D69" s="62">
        <v>45238</v>
      </c>
      <c r="E69" s="62">
        <v>45231</v>
      </c>
      <c r="F69" s="62">
        <v>45271</v>
      </c>
      <c r="G69" s="62">
        <f t="shared" si="2"/>
        <v>46002</v>
      </c>
      <c r="H69" s="63" t="s">
        <v>2420</v>
      </c>
      <c r="I69" s="61" t="s">
        <v>2053</v>
      </c>
      <c r="J69" s="61" t="s">
        <v>2470</v>
      </c>
    </row>
    <row r="70" spans="1:10" s="64" customFormat="1" ht="17" x14ac:dyDescent="0.2">
      <c r="A70" s="60" t="s">
        <v>2173</v>
      </c>
      <c r="B70" s="61" t="s">
        <v>2174</v>
      </c>
      <c r="C70" s="61"/>
      <c r="D70" s="62">
        <v>45238</v>
      </c>
      <c r="E70" s="62">
        <v>45231</v>
      </c>
      <c r="F70" s="62">
        <v>45271</v>
      </c>
      <c r="G70" s="62">
        <f t="shared" si="2"/>
        <v>46002</v>
      </c>
      <c r="H70" s="63" t="s">
        <v>2420</v>
      </c>
      <c r="I70" s="61" t="s">
        <v>2053</v>
      </c>
      <c r="J70" s="61" t="s">
        <v>2470</v>
      </c>
    </row>
    <row r="71" spans="1:10" s="64" customFormat="1" ht="17" x14ac:dyDescent="0.2">
      <c r="A71" s="60" t="s">
        <v>2175</v>
      </c>
      <c r="B71" s="61" t="s">
        <v>2176</v>
      </c>
      <c r="C71" s="61"/>
      <c r="D71" s="62">
        <v>45238</v>
      </c>
      <c r="E71" s="62">
        <v>45231</v>
      </c>
      <c r="F71" s="62">
        <v>45271</v>
      </c>
      <c r="G71" s="62">
        <f t="shared" si="2"/>
        <v>46002</v>
      </c>
      <c r="H71" s="63" t="s">
        <v>2420</v>
      </c>
      <c r="I71" s="61" t="s">
        <v>2053</v>
      </c>
      <c r="J71" s="61" t="s">
        <v>2470</v>
      </c>
    </row>
    <row r="72" spans="1:10" s="64" customFormat="1" ht="30" x14ac:dyDescent="0.2">
      <c r="A72" s="60" t="s">
        <v>2177</v>
      </c>
      <c r="B72" s="61" t="s">
        <v>2178</v>
      </c>
      <c r="C72" s="61"/>
      <c r="D72" s="62">
        <v>45238</v>
      </c>
      <c r="E72" s="62">
        <v>45231</v>
      </c>
      <c r="F72" s="62">
        <v>45271</v>
      </c>
      <c r="G72" s="62">
        <f t="shared" si="2"/>
        <v>46002</v>
      </c>
      <c r="H72" s="63" t="s">
        <v>2420</v>
      </c>
      <c r="I72" s="61" t="s">
        <v>2053</v>
      </c>
      <c r="J72" s="61" t="s">
        <v>2470</v>
      </c>
    </row>
    <row r="73" spans="1:10" s="64" customFormat="1" ht="17" x14ac:dyDescent="0.2">
      <c r="A73" s="60" t="s">
        <v>2179</v>
      </c>
      <c r="B73" s="61" t="s">
        <v>2180</v>
      </c>
      <c r="C73" s="61"/>
      <c r="D73" s="62">
        <v>45238</v>
      </c>
      <c r="E73" s="62">
        <v>45231</v>
      </c>
      <c r="F73" s="62">
        <v>45271</v>
      </c>
      <c r="G73" s="62">
        <f t="shared" si="2"/>
        <v>46002</v>
      </c>
      <c r="H73" s="63" t="s">
        <v>2420</v>
      </c>
      <c r="I73" s="61" t="s">
        <v>2053</v>
      </c>
      <c r="J73" s="61" t="s">
        <v>2470</v>
      </c>
    </row>
    <row r="74" spans="1:10" s="64" customFormat="1" ht="17" x14ac:dyDescent="0.2">
      <c r="A74" s="60" t="s">
        <v>2197</v>
      </c>
      <c r="B74" s="61" t="s">
        <v>2198</v>
      </c>
      <c r="C74" s="61"/>
      <c r="D74" s="62">
        <v>45238</v>
      </c>
      <c r="E74" s="62">
        <v>45231</v>
      </c>
      <c r="F74" s="62">
        <v>45271</v>
      </c>
      <c r="G74" s="62">
        <f t="shared" si="2"/>
        <v>46002</v>
      </c>
      <c r="H74" s="63" t="s">
        <v>2420</v>
      </c>
      <c r="I74" s="61" t="s">
        <v>2053</v>
      </c>
      <c r="J74" s="61" t="s">
        <v>2470</v>
      </c>
    </row>
    <row r="75" spans="1:10" s="64" customFormat="1" ht="17" x14ac:dyDescent="0.2">
      <c r="A75" s="60" t="s">
        <v>2205</v>
      </c>
      <c r="B75" s="61" t="s">
        <v>2474</v>
      </c>
      <c r="C75" s="61"/>
      <c r="D75" s="62">
        <v>45238</v>
      </c>
      <c r="E75" s="62">
        <v>45231</v>
      </c>
      <c r="F75" s="62">
        <v>45271</v>
      </c>
      <c r="G75" s="62">
        <f t="shared" si="2"/>
        <v>46002</v>
      </c>
      <c r="H75" s="63" t="s">
        <v>2420</v>
      </c>
      <c r="I75" s="61" t="s">
        <v>2097</v>
      </c>
      <c r="J75" s="61" t="s">
        <v>2470</v>
      </c>
    </row>
    <row r="76" spans="1:10" s="64" customFormat="1" ht="17" x14ac:dyDescent="0.2">
      <c r="A76" s="60" t="s">
        <v>2203</v>
      </c>
      <c r="B76" s="61" t="s">
        <v>2204</v>
      </c>
      <c r="C76" s="61"/>
      <c r="D76" s="62">
        <v>45336</v>
      </c>
      <c r="E76" s="62">
        <v>45329</v>
      </c>
      <c r="F76" s="62">
        <v>45362</v>
      </c>
      <c r="G76" s="62">
        <f t="shared" si="2"/>
        <v>46092</v>
      </c>
      <c r="H76" s="63" t="s">
        <v>2420</v>
      </c>
      <c r="I76" s="61" t="s">
        <v>2065</v>
      </c>
      <c r="J76" s="61" t="s">
        <v>2470</v>
      </c>
    </row>
    <row r="77" spans="1:10" s="64" customFormat="1" ht="17" x14ac:dyDescent="0.2">
      <c r="A77" s="60" t="s">
        <v>2224</v>
      </c>
      <c r="B77" s="61" t="s">
        <v>2223</v>
      </c>
      <c r="C77" s="61"/>
      <c r="D77" s="62">
        <v>45336</v>
      </c>
      <c r="E77" s="62">
        <v>45329</v>
      </c>
      <c r="F77" s="62">
        <v>45362</v>
      </c>
      <c r="G77" s="62">
        <f t="shared" si="2"/>
        <v>46092</v>
      </c>
      <c r="H77" s="63" t="s">
        <v>2420</v>
      </c>
      <c r="I77" s="61" t="s">
        <v>2065</v>
      </c>
      <c r="J77" s="61" t="s">
        <v>2470</v>
      </c>
    </row>
    <row r="78" spans="1:10" s="64" customFormat="1" ht="17" x14ac:dyDescent="0.2">
      <c r="A78" s="60" t="s">
        <v>2154</v>
      </c>
      <c r="B78" s="61" t="s">
        <v>2155</v>
      </c>
      <c r="C78" s="61"/>
      <c r="D78" s="62">
        <v>45336</v>
      </c>
      <c r="E78" s="62">
        <v>45329</v>
      </c>
      <c r="F78" s="62">
        <v>45362</v>
      </c>
      <c r="G78" s="62">
        <f t="shared" si="2"/>
        <v>46092</v>
      </c>
      <c r="H78" s="63" t="s">
        <v>2420</v>
      </c>
      <c r="I78" s="61" t="s">
        <v>1946</v>
      </c>
      <c r="J78" s="61" t="s">
        <v>2470</v>
      </c>
    </row>
    <row r="79" spans="1:10" s="64" customFormat="1" ht="17" x14ac:dyDescent="0.2">
      <c r="A79" s="60" t="s">
        <v>2321</v>
      </c>
      <c r="B79" s="61" t="s">
        <v>2477</v>
      </c>
      <c r="C79" s="61"/>
      <c r="D79" s="62">
        <v>45336</v>
      </c>
      <c r="E79" s="62">
        <v>45329</v>
      </c>
      <c r="F79" s="62">
        <v>45365</v>
      </c>
      <c r="G79" s="62">
        <f t="shared" si="2"/>
        <v>46095</v>
      </c>
      <c r="H79" s="63" t="s">
        <v>2420</v>
      </c>
      <c r="I79" s="61" t="s">
        <v>1955</v>
      </c>
      <c r="J79" s="61" t="s">
        <v>2470</v>
      </c>
    </row>
    <row r="80" spans="1:10" s="64" customFormat="1" ht="17" x14ac:dyDescent="0.2">
      <c r="A80" s="60" t="s">
        <v>2225</v>
      </c>
      <c r="B80" s="61" t="s">
        <v>2226</v>
      </c>
      <c r="C80" s="61"/>
      <c r="D80" s="62">
        <v>45392</v>
      </c>
      <c r="E80" s="62">
        <v>45385</v>
      </c>
      <c r="F80" s="62">
        <v>45425</v>
      </c>
      <c r="G80" s="62">
        <f t="shared" si="2"/>
        <v>46155</v>
      </c>
      <c r="H80" s="63" t="s">
        <v>2420</v>
      </c>
      <c r="I80" s="61" t="s">
        <v>2065</v>
      </c>
      <c r="J80" s="61" t="s">
        <v>2470</v>
      </c>
    </row>
    <row r="81" spans="1:10" s="64" customFormat="1" ht="30" x14ac:dyDescent="0.2">
      <c r="A81" s="60" t="s">
        <v>2090</v>
      </c>
      <c r="B81" s="61" t="s">
        <v>2091</v>
      </c>
      <c r="C81" s="61"/>
      <c r="D81" s="62">
        <v>45392</v>
      </c>
      <c r="E81" s="62">
        <v>45385</v>
      </c>
      <c r="F81" s="62">
        <v>45425</v>
      </c>
      <c r="G81" s="62">
        <f t="shared" si="2"/>
        <v>46155</v>
      </c>
      <c r="H81" s="63" t="s">
        <v>2420</v>
      </c>
      <c r="I81" s="61" t="s">
        <v>2092</v>
      </c>
      <c r="J81" s="61" t="s">
        <v>2470</v>
      </c>
    </row>
    <row r="82" spans="1:10" s="64" customFormat="1" ht="30" x14ac:dyDescent="0.2">
      <c r="A82" s="60" t="s">
        <v>2268</v>
      </c>
      <c r="B82" s="61" t="s">
        <v>2269</v>
      </c>
      <c r="C82" s="61"/>
      <c r="D82" s="62">
        <v>45392</v>
      </c>
      <c r="E82" s="62">
        <v>45385</v>
      </c>
      <c r="F82" s="62">
        <v>45425</v>
      </c>
      <c r="G82" s="62">
        <f t="shared" si="2"/>
        <v>46155</v>
      </c>
      <c r="H82" s="63" t="s">
        <v>2420</v>
      </c>
      <c r="I82" s="61" t="s">
        <v>2092</v>
      </c>
      <c r="J82" s="61" t="s">
        <v>2470</v>
      </c>
    </row>
    <row r="83" spans="1:10" s="64" customFormat="1" ht="17" x14ac:dyDescent="0.2">
      <c r="A83" s="60" t="s">
        <v>2085</v>
      </c>
      <c r="B83" s="61" t="s">
        <v>2086</v>
      </c>
      <c r="C83" s="61"/>
      <c r="D83" s="62">
        <v>45392</v>
      </c>
      <c r="E83" s="62">
        <v>45385</v>
      </c>
      <c r="F83" s="62">
        <v>45425</v>
      </c>
      <c r="G83" s="62">
        <f t="shared" si="2"/>
        <v>46155</v>
      </c>
      <c r="H83" s="63" t="s">
        <v>2420</v>
      </c>
      <c r="I83" s="61" t="s">
        <v>2087</v>
      </c>
      <c r="J83" s="61" t="s">
        <v>2470</v>
      </c>
    </row>
    <row r="84" spans="1:10" s="64" customFormat="1" ht="17" x14ac:dyDescent="0.2">
      <c r="A84" s="60" t="s">
        <v>2264</v>
      </c>
      <c r="B84" s="61" t="s">
        <v>2265</v>
      </c>
      <c r="C84" s="61"/>
      <c r="D84" s="62">
        <v>45392</v>
      </c>
      <c r="E84" s="62">
        <v>45385</v>
      </c>
      <c r="F84" s="62">
        <v>45425</v>
      </c>
      <c r="G84" s="62">
        <f t="shared" si="2"/>
        <v>46155</v>
      </c>
      <c r="H84" s="63" t="s">
        <v>2420</v>
      </c>
      <c r="I84" s="61" t="s">
        <v>2087</v>
      </c>
      <c r="J84" s="61" t="s">
        <v>2470</v>
      </c>
    </row>
    <row r="85" spans="1:10" s="64" customFormat="1" ht="17" x14ac:dyDescent="0.2">
      <c r="A85" s="60" t="s">
        <v>2328</v>
      </c>
      <c r="B85" s="61" t="s">
        <v>2329</v>
      </c>
      <c r="C85" s="61"/>
      <c r="D85" s="62">
        <v>45420</v>
      </c>
      <c r="E85" s="62">
        <v>45413</v>
      </c>
      <c r="F85" s="62">
        <v>45425</v>
      </c>
      <c r="G85" s="62">
        <f t="shared" si="2"/>
        <v>46155</v>
      </c>
      <c r="H85" s="63" t="s">
        <v>2420</v>
      </c>
      <c r="I85" s="61" t="s">
        <v>1955</v>
      </c>
      <c r="J85" s="61" t="s">
        <v>2470</v>
      </c>
    </row>
    <row r="86" spans="1:10" s="64" customFormat="1" ht="17" x14ac:dyDescent="0.2">
      <c r="A86" s="60" t="s">
        <v>2054</v>
      </c>
      <c r="B86" s="61" t="s">
        <v>2055</v>
      </c>
      <c r="C86" s="61"/>
      <c r="D86" s="62">
        <v>45609</v>
      </c>
      <c r="E86" s="62">
        <v>45602</v>
      </c>
      <c r="F86" s="62">
        <v>45632</v>
      </c>
      <c r="G86" s="62">
        <f t="shared" si="2"/>
        <v>46362</v>
      </c>
      <c r="H86" s="63" t="s">
        <v>2420</v>
      </c>
      <c r="I86" s="61" t="s">
        <v>2056</v>
      </c>
      <c r="J86" s="61" t="s">
        <v>2470</v>
      </c>
    </row>
    <row r="87" spans="1:10" s="64" customFormat="1" ht="17" x14ac:dyDescent="0.2">
      <c r="A87" s="60" t="s">
        <v>2183</v>
      </c>
      <c r="B87" s="61" t="s">
        <v>2184</v>
      </c>
      <c r="C87" s="61"/>
      <c r="D87" s="62">
        <v>45609</v>
      </c>
      <c r="E87" s="62">
        <v>45602</v>
      </c>
      <c r="F87" s="62">
        <v>45635</v>
      </c>
      <c r="G87" s="62">
        <f t="shared" si="2"/>
        <v>46365</v>
      </c>
      <c r="H87" s="63" t="s">
        <v>2420</v>
      </c>
      <c r="I87" s="61" t="s">
        <v>2056</v>
      </c>
      <c r="J87" s="61" t="s">
        <v>2470</v>
      </c>
    </row>
    <row r="88" spans="1:10" s="64" customFormat="1" ht="17" x14ac:dyDescent="0.2">
      <c r="A88" s="60" t="s">
        <v>2185</v>
      </c>
      <c r="B88" s="61" t="s">
        <v>2186</v>
      </c>
      <c r="C88" s="61"/>
      <c r="D88" s="62">
        <v>45609</v>
      </c>
      <c r="E88" s="62">
        <v>45602</v>
      </c>
      <c r="F88" s="62">
        <v>45635</v>
      </c>
      <c r="G88" s="62">
        <f t="shared" si="2"/>
        <v>46365</v>
      </c>
      <c r="H88" s="63" t="s">
        <v>2420</v>
      </c>
      <c r="I88" s="61" t="s">
        <v>2056</v>
      </c>
      <c r="J88" s="61" t="s">
        <v>2470</v>
      </c>
    </row>
    <row r="89" spans="1:10" s="64" customFormat="1" ht="17" x14ac:dyDescent="0.2">
      <c r="A89" s="60" t="s">
        <v>2187</v>
      </c>
      <c r="B89" s="61" t="s">
        <v>2188</v>
      </c>
      <c r="C89" s="61"/>
      <c r="D89" s="62">
        <v>45609</v>
      </c>
      <c r="E89" s="62">
        <v>45602</v>
      </c>
      <c r="F89" s="62">
        <v>45635</v>
      </c>
      <c r="G89" s="62">
        <f t="shared" si="2"/>
        <v>46365</v>
      </c>
      <c r="H89" s="63" t="s">
        <v>2420</v>
      </c>
      <c r="I89" s="61" t="s">
        <v>2056</v>
      </c>
      <c r="J89" s="61" t="s">
        <v>2470</v>
      </c>
    </row>
    <row r="90" spans="1:10" s="64" customFormat="1" ht="17" x14ac:dyDescent="0.2">
      <c r="A90" s="60" t="s">
        <v>2189</v>
      </c>
      <c r="B90" s="61" t="s">
        <v>2190</v>
      </c>
      <c r="C90" s="61"/>
      <c r="D90" s="62">
        <v>45609</v>
      </c>
      <c r="E90" s="62">
        <v>45602</v>
      </c>
      <c r="F90" s="62">
        <v>45635</v>
      </c>
      <c r="G90" s="62">
        <f t="shared" si="2"/>
        <v>46365</v>
      </c>
      <c r="H90" s="63" t="s">
        <v>2420</v>
      </c>
      <c r="I90" s="61" t="s">
        <v>2056</v>
      </c>
      <c r="J90" s="61" t="s">
        <v>2470</v>
      </c>
    </row>
    <row r="91" spans="1:10" s="64" customFormat="1" ht="17" x14ac:dyDescent="0.2">
      <c r="A91" s="60" t="s">
        <v>2191</v>
      </c>
      <c r="B91" s="61" t="s">
        <v>2192</v>
      </c>
      <c r="C91" s="61"/>
      <c r="D91" s="62">
        <v>45609</v>
      </c>
      <c r="E91" s="62">
        <v>45602</v>
      </c>
      <c r="F91" s="62">
        <v>45635</v>
      </c>
      <c r="G91" s="62">
        <f t="shared" si="2"/>
        <v>46365</v>
      </c>
      <c r="H91" s="63" t="s">
        <v>2420</v>
      </c>
      <c r="I91" s="61" t="s">
        <v>2056</v>
      </c>
      <c r="J91" s="61" t="s">
        <v>2470</v>
      </c>
    </row>
    <row r="92" spans="1:10" s="64" customFormat="1" ht="17" x14ac:dyDescent="0.2">
      <c r="A92" s="60" t="s">
        <v>2193</v>
      </c>
      <c r="B92" s="61" t="s">
        <v>2194</v>
      </c>
      <c r="C92" s="61"/>
      <c r="D92" s="62">
        <v>45609</v>
      </c>
      <c r="E92" s="62">
        <v>45602</v>
      </c>
      <c r="F92" s="62">
        <v>45635</v>
      </c>
      <c r="G92" s="62">
        <f t="shared" si="2"/>
        <v>46365</v>
      </c>
      <c r="H92" s="63" t="s">
        <v>2420</v>
      </c>
      <c r="I92" s="61" t="s">
        <v>2056</v>
      </c>
      <c r="J92" s="61" t="s">
        <v>2470</v>
      </c>
    </row>
    <row r="93" spans="1:10" s="64" customFormat="1" ht="17" x14ac:dyDescent="0.2">
      <c r="A93" s="60" t="s">
        <v>2066</v>
      </c>
      <c r="B93" s="61" t="s">
        <v>2067</v>
      </c>
      <c r="C93" s="61"/>
      <c r="D93" s="62">
        <v>45609</v>
      </c>
      <c r="E93" s="62">
        <v>45602</v>
      </c>
      <c r="F93" s="62">
        <v>45635</v>
      </c>
      <c r="G93" s="62">
        <f t="shared" si="2"/>
        <v>46365</v>
      </c>
      <c r="H93" s="63" t="s">
        <v>2420</v>
      </c>
      <c r="I93" s="61" t="s">
        <v>2065</v>
      </c>
      <c r="J93" s="61" t="s">
        <v>2470</v>
      </c>
    </row>
    <row r="94" spans="1:10" s="64" customFormat="1" ht="17" x14ac:dyDescent="0.2">
      <c r="A94" s="60" t="s">
        <v>2051</v>
      </c>
      <c r="B94" s="61" t="s">
        <v>2052</v>
      </c>
      <c r="C94" s="61"/>
      <c r="D94" s="62">
        <v>45756</v>
      </c>
      <c r="E94" s="62">
        <v>45749</v>
      </c>
      <c r="F94" s="62">
        <v>45768</v>
      </c>
      <c r="G94" s="62">
        <f t="shared" si="2"/>
        <v>46498</v>
      </c>
      <c r="H94" s="63" t="s">
        <v>2420</v>
      </c>
      <c r="I94" s="61" t="s">
        <v>2053</v>
      </c>
      <c r="J94" s="61" t="s">
        <v>2470</v>
      </c>
    </row>
    <row r="95" spans="1:10" s="64" customFormat="1" ht="17" x14ac:dyDescent="0.2">
      <c r="A95" s="60" t="s">
        <v>2181</v>
      </c>
      <c r="B95" s="61" t="s">
        <v>2182</v>
      </c>
      <c r="C95" s="61"/>
      <c r="D95" s="62">
        <v>45756</v>
      </c>
      <c r="E95" s="62">
        <v>45749</v>
      </c>
      <c r="F95" s="62">
        <v>45768</v>
      </c>
      <c r="G95" s="62">
        <f t="shared" si="2"/>
        <v>46498</v>
      </c>
      <c r="H95" s="63" t="s">
        <v>2420</v>
      </c>
      <c r="I95" s="61" t="s">
        <v>2076</v>
      </c>
      <c r="J95" s="61" t="s">
        <v>2470</v>
      </c>
    </row>
    <row r="96" spans="1:10" s="64" customFormat="1" ht="17" x14ac:dyDescent="0.2">
      <c r="A96" s="60" t="s">
        <v>2236</v>
      </c>
      <c r="B96" s="61" t="s">
        <v>2237</v>
      </c>
      <c r="C96" s="61"/>
      <c r="D96" s="62">
        <v>45756</v>
      </c>
      <c r="E96" s="62">
        <v>45749</v>
      </c>
      <c r="F96" s="62">
        <v>45768</v>
      </c>
      <c r="G96" s="62">
        <f t="shared" si="2"/>
        <v>46498</v>
      </c>
      <c r="H96" s="63" t="s">
        <v>2420</v>
      </c>
      <c r="I96" s="61" t="s">
        <v>2076</v>
      </c>
      <c r="J96" s="61" t="s">
        <v>2470</v>
      </c>
    </row>
    <row r="97" spans="1:10" s="64" customFormat="1" ht="17" x14ac:dyDescent="0.2">
      <c r="A97" s="60" t="s">
        <v>2238</v>
      </c>
      <c r="B97" s="61" t="s">
        <v>2239</v>
      </c>
      <c r="C97" s="61"/>
      <c r="D97" s="62">
        <v>45756</v>
      </c>
      <c r="E97" s="62">
        <v>45749</v>
      </c>
      <c r="F97" s="62">
        <v>45768</v>
      </c>
      <c r="G97" s="62">
        <f t="shared" si="2"/>
        <v>46498</v>
      </c>
      <c r="H97" s="63" t="s">
        <v>2420</v>
      </c>
      <c r="I97" s="61" t="s">
        <v>2076</v>
      </c>
      <c r="J97" s="61" t="s">
        <v>2470</v>
      </c>
    </row>
    <row r="98" spans="1:10" s="64" customFormat="1" ht="17" x14ac:dyDescent="0.2">
      <c r="A98" s="60" t="s">
        <v>2292</v>
      </c>
      <c r="B98" s="61" t="s">
        <v>2293</v>
      </c>
      <c r="C98" s="61"/>
      <c r="D98" s="62">
        <v>45756</v>
      </c>
      <c r="E98" s="62">
        <v>45749</v>
      </c>
      <c r="F98" s="62">
        <v>45768</v>
      </c>
      <c r="G98" s="62">
        <f t="shared" ref="G98:G129" si="3">IF(J98="CTE", DATE(YEAR(F98)+2, MONTH(F98), DAY(F98)), DATE(YEAR(F98)+5, MONTH(F98), DAY(F98)))</f>
        <v>46498</v>
      </c>
      <c r="H98" s="63" t="s">
        <v>2420</v>
      </c>
      <c r="I98" s="61" t="s">
        <v>2087</v>
      </c>
      <c r="J98" s="61" t="s">
        <v>2470</v>
      </c>
    </row>
    <row r="99" spans="1:10" s="64" customFormat="1" ht="17" x14ac:dyDescent="0.2">
      <c r="A99" s="60" t="s">
        <v>2098</v>
      </c>
      <c r="B99" s="61" t="s">
        <v>2099</v>
      </c>
      <c r="C99" s="61"/>
      <c r="D99" s="62">
        <v>45756</v>
      </c>
      <c r="E99" s="62">
        <v>45749</v>
      </c>
      <c r="F99" s="62">
        <v>45768</v>
      </c>
      <c r="G99" s="62">
        <f t="shared" si="3"/>
        <v>46498</v>
      </c>
      <c r="H99" s="63" t="s">
        <v>2420</v>
      </c>
      <c r="I99" s="61" t="s">
        <v>1955</v>
      </c>
      <c r="J99" s="61" t="s">
        <v>2470</v>
      </c>
    </row>
    <row r="100" spans="1:10" ht="30" x14ac:dyDescent="0.2">
      <c r="A100" s="60" t="s">
        <v>2271</v>
      </c>
      <c r="B100" s="61" t="s">
        <v>2272</v>
      </c>
      <c r="C100" s="61"/>
      <c r="D100" s="62">
        <v>45756</v>
      </c>
      <c r="E100" s="62">
        <v>45749</v>
      </c>
      <c r="F100" s="62">
        <v>45768</v>
      </c>
      <c r="G100" s="62">
        <f t="shared" si="3"/>
        <v>46498</v>
      </c>
      <c r="H100" s="63" t="s">
        <v>2420</v>
      </c>
      <c r="I100" s="61" t="s">
        <v>1955</v>
      </c>
      <c r="J100" s="61" t="s">
        <v>2470</v>
      </c>
    </row>
    <row r="101" spans="1:10" ht="30" x14ac:dyDescent="0.2">
      <c r="A101" s="4" t="s">
        <v>2095</v>
      </c>
      <c r="B101" s="3" t="s">
        <v>2096</v>
      </c>
      <c r="C101" s="3"/>
      <c r="D101" s="5">
        <v>45938</v>
      </c>
      <c r="E101" s="5">
        <v>45931</v>
      </c>
      <c r="F101" s="5">
        <v>45943</v>
      </c>
      <c r="G101" s="6">
        <f t="shared" si="3"/>
        <v>46673</v>
      </c>
      <c r="H101" s="2" t="s">
        <v>2420</v>
      </c>
      <c r="I101" s="3" t="s">
        <v>2097</v>
      </c>
      <c r="J101" s="3" t="s">
        <v>2470</v>
      </c>
    </row>
    <row r="102" spans="1:10" ht="17" x14ac:dyDescent="0.2">
      <c r="A102" s="4" t="s">
        <v>2294</v>
      </c>
      <c r="B102" s="3" t="s">
        <v>2295</v>
      </c>
      <c r="C102" s="3"/>
      <c r="D102" s="6">
        <v>45938</v>
      </c>
      <c r="E102" s="6">
        <v>45931</v>
      </c>
      <c r="F102" s="6">
        <v>45943</v>
      </c>
      <c r="G102" s="6">
        <f t="shared" si="3"/>
        <v>46673</v>
      </c>
      <c r="H102" s="2" t="s">
        <v>2420</v>
      </c>
      <c r="I102" s="3" t="s">
        <v>2296</v>
      </c>
      <c r="J102" s="3" t="s">
        <v>2470</v>
      </c>
    </row>
    <row r="103" spans="1:10" ht="17" x14ac:dyDescent="0.2">
      <c r="A103" s="4" t="s">
        <v>2297</v>
      </c>
      <c r="B103" s="3" t="s">
        <v>2298</v>
      </c>
      <c r="C103" s="3"/>
      <c r="D103" s="6">
        <v>45938</v>
      </c>
      <c r="E103" s="6">
        <v>45931</v>
      </c>
      <c r="F103" s="6">
        <v>45943</v>
      </c>
      <c r="G103" s="6">
        <f t="shared" si="3"/>
        <v>46673</v>
      </c>
      <c r="H103" s="2" t="s">
        <v>2420</v>
      </c>
      <c r="I103" s="3" t="s">
        <v>2296</v>
      </c>
      <c r="J103" s="3" t="s">
        <v>2470</v>
      </c>
    </row>
    <row r="104" spans="1:10" ht="17" x14ac:dyDescent="0.2">
      <c r="A104" s="4" t="s">
        <v>2220</v>
      </c>
      <c r="B104" s="3" t="s">
        <v>2221</v>
      </c>
      <c r="C104" s="3"/>
      <c r="D104" s="6">
        <v>45938</v>
      </c>
      <c r="E104" s="6">
        <v>45931</v>
      </c>
      <c r="F104" s="6">
        <v>45943</v>
      </c>
      <c r="G104" s="6">
        <f t="shared" si="3"/>
        <v>46673</v>
      </c>
      <c r="H104" s="2" t="s">
        <v>2420</v>
      </c>
      <c r="I104" s="3" t="s">
        <v>2097</v>
      </c>
      <c r="J104" s="3" t="s">
        <v>2470</v>
      </c>
    </row>
    <row r="105" spans="1:10" ht="17" x14ac:dyDescent="0.2">
      <c r="A105" s="4" t="s">
        <v>2330</v>
      </c>
      <c r="B105" s="3" t="s">
        <v>2331</v>
      </c>
      <c r="C105" s="3"/>
      <c r="D105" s="6">
        <v>45938</v>
      </c>
      <c r="E105" s="6">
        <v>45931</v>
      </c>
      <c r="F105" s="6">
        <v>45943</v>
      </c>
      <c r="G105" s="6">
        <f t="shared" si="3"/>
        <v>46673</v>
      </c>
      <c r="H105" s="2" t="s">
        <v>2420</v>
      </c>
      <c r="I105" s="3" t="s">
        <v>1946</v>
      </c>
      <c r="J105" s="3" t="s">
        <v>2470</v>
      </c>
    </row>
    <row r="106" spans="1:10" ht="17" x14ac:dyDescent="0.2">
      <c r="A106" s="4" t="s">
        <v>2312</v>
      </c>
      <c r="B106" s="3" t="s">
        <v>2313</v>
      </c>
      <c r="C106" s="3"/>
      <c r="D106" s="6">
        <v>45910</v>
      </c>
      <c r="E106" s="6">
        <v>45903</v>
      </c>
      <c r="F106" s="6">
        <v>45971</v>
      </c>
      <c r="G106" s="6">
        <f t="shared" si="3"/>
        <v>46701</v>
      </c>
      <c r="H106" s="2" t="s">
        <v>2420</v>
      </c>
      <c r="I106" s="3" t="s">
        <v>1955</v>
      </c>
      <c r="J106" s="3" t="s">
        <v>2470</v>
      </c>
    </row>
    <row r="107" spans="1:10" ht="17" x14ac:dyDescent="0.2">
      <c r="A107" s="4" t="s">
        <v>2077</v>
      </c>
      <c r="B107" s="3" t="s">
        <v>1945</v>
      </c>
      <c r="C107" s="3"/>
      <c r="D107" s="6">
        <v>45910</v>
      </c>
      <c r="E107" s="6">
        <v>45903</v>
      </c>
      <c r="F107" s="6">
        <v>45971</v>
      </c>
      <c r="G107" s="6">
        <f t="shared" si="3"/>
        <v>46701</v>
      </c>
      <c r="H107" s="2" t="s">
        <v>2420</v>
      </c>
      <c r="I107" s="3" t="s">
        <v>1946</v>
      </c>
      <c r="J107" s="3" t="s">
        <v>2470</v>
      </c>
    </row>
    <row r="108" spans="1:10" ht="17" x14ac:dyDescent="0.2">
      <c r="A108" s="4" t="s">
        <v>2074</v>
      </c>
      <c r="B108" s="3" t="s">
        <v>2075</v>
      </c>
      <c r="C108" s="3"/>
      <c r="D108" s="6">
        <v>45973</v>
      </c>
      <c r="E108" s="6">
        <v>45966</v>
      </c>
      <c r="F108" s="6">
        <v>46006</v>
      </c>
      <c r="G108" s="6">
        <f t="shared" si="3"/>
        <v>46736</v>
      </c>
      <c r="H108" s="2" t="s">
        <v>2420</v>
      </c>
      <c r="I108" s="3" t="s">
        <v>2076</v>
      </c>
      <c r="J108" s="3" t="s">
        <v>2470</v>
      </c>
    </row>
    <row r="109" spans="1:10" ht="17" x14ac:dyDescent="0.2">
      <c r="A109" s="4" t="s">
        <v>2093</v>
      </c>
      <c r="B109" s="3" t="s">
        <v>2094</v>
      </c>
      <c r="C109" s="3"/>
      <c r="D109" s="6">
        <v>45973</v>
      </c>
      <c r="E109" s="6">
        <v>45966</v>
      </c>
      <c r="F109" s="6">
        <v>46006</v>
      </c>
      <c r="G109" s="6">
        <f t="shared" si="3"/>
        <v>46736</v>
      </c>
      <c r="H109" s="2" t="s">
        <v>2420</v>
      </c>
      <c r="I109" s="3" t="s">
        <v>1955</v>
      </c>
      <c r="J109" s="3" t="s">
        <v>2470</v>
      </c>
    </row>
    <row r="110" spans="1:10" ht="17" x14ac:dyDescent="0.2">
      <c r="A110" s="4" t="s">
        <v>2273</v>
      </c>
      <c r="B110" s="3" t="s">
        <v>2274</v>
      </c>
      <c r="C110" s="3"/>
      <c r="D110" s="6">
        <v>45973</v>
      </c>
      <c r="E110" s="6">
        <v>45966</v>
      </c>
      <c r="F110" s="6">
        <v>46006</v>
      </c>
      <c r="G110" s="6">
        <f t="shared" si="3"/>
        <v>46736</v>
      </c>
      <c r="H110" s="2" t="s">
        <v>2420</v>
      </c>
      <c r="I110" s="3" t="s">
        <v>1955</v>
      </c>
      <c r="J110" s="3" t="s">
        <v>2470</v>
      </c>
    </row>
    <row r="111" spans="1:10" ht="17" x14ac:dyDescent="0.2">
      <c r="A111" s="60" t="s">
        <v>2291</v>
      </c>
      <c r="B111" s="61" t="s">
        <v>1941</v>
      </c>
      <c r="C111" s="61"/>
      <c r="D111" s="62">
        <v>45574</v>
      </c>
      <c r="E111" s="62">
        <v>45567</v>
      </c>
      <c r="F111" s="62">
        <v>45579</v>
      </c>
      <c r="G111" s="62">
        <f t="shared" si="3"/>
        <v>46309</v>
      </c>
      <c r="H111" s="63" t="s">
        <v>2422</v>
      </c>
      <c r="I111" s="61" t="s">
        <v>1942</v>
      </c>
      <c r="J111" s="61" t="s">
        <v>2470</v>
      </c>
    </row>
    <row r="112" spans="1:10" ht="17" x14ac:dyDescent="0.2">
      <c r="A112" s="60" t="s">
        <v>2248</v>
      </c>
      <c r="B112" s="61" t="s">
        <v>2249</v>
      </c>
      <c r="C112" s="61"/>
      <c r="D112" s="62">
        <v>44643</v>
      </c>
      <c r="E112" s="62">
        <v>44636</v>
      </c>
      <c r="F112" s="62">
        <v>44669</v>
      </c>
      <c r="G112" s="62">
        <f t="shared" si="3"/>
        <v>46495</v>
      </c>
      <c r="H112" s="63" t="s">
        <v>2422</v>
      </c>
      <c r="I112" s="61" t="s">
        <v>2250</v>
      </c>
      <c r="J112" s="61" t="s">
        <v>2469</v>
      </c>
    </row>
    <row r="113" spans="1:10" ht="17" x14ac:dyDescent="0.2">
      <c r="A113" s="4" t="s">
        <v>2024</v>
      </c>
      <c r="B113" s="3" t="s">
        <v>2025</v>
      </c>
      <c r="C113" s="3"/>
      <c r="D113" s="6">
        <v>44692</v>
      </c>
      <c r="E113" s="6">
        <v>44687</v>
      </c>
      <c r="F113" s="6">
        <v>44725</v>
      </c>
      <c r="G113" s="6">
        <f t="shared" si="3"/>
        <v>46551</v>
      </c>
      <c r="H113" s="2" t="s">
        <v>2422</v>
      </c>
      <c r="I113" s="3" t="s">
        <v>2026</v>
      </c>
      <c r="J113" s="3" t="s">
        <v>2468</v>
      </c>
    </row>
    <row r="114" spans="1:10" ht="30" x14ac:dyDescent="0.2">
      <c r="A114" s="4" t="s">
        <v>2251</v>
      </c>
      <c r="B114" s="3" t="s">
        <v>2252</v>
      </c>
      <c r="C114" s="3"/>
      <c r="D114" s="6">
        <v>44846</v>
      </c>
      <c r="E114" s="6">
        <v>44840</v>
      </c>
      <c r="F114" s="6">
        <v>44879</v>
      </c>
      <c r="G114" s="6">
        <f t="shared" si="3"/>
        <v>46705</v>
      </c>
      <c r="H114" s="2" t="s">
        <v>2422</v>
      </c>
      <c r="I114" s="3" t="s">
        <v>2250</v>
      </c>
      <c r="J114" s="3" t="s">
        <v>2469</v>
      </c>
    </row>
    <row r="115" spans="1:10" ht="17" x14ac:dyDescent="0.2">
      <c r="A115" s="4" t="s">
        <v>2253</v>
      </c>
      <c r="B115" s="3" t="s">
        <v>2254</v>
      </c>
      <c r="C115" s="3"/>
      <c r="D115" s="6">
        <v>44846</v>
      </c>
      <c r="E115" s="6">
        <v>44840</v>
      </c>
      <c r="F115" s="6">
        <v>44879</v>
      </c>
      <c r="G115" s="6">
        <f t="shared" si="3"/>
        <v>46705</v>
      </c>
      <c r="H115" s="2" t="s">
        <v>2422</v>
      </c>
      <c r="I115" s="3" t="s">
        <v>2250</v>
      </c>
      <c r="J115" s="3" t="s">
        <v>2469</v>
      </c>
    </row>
    <row r="116" spans="1:10" ht="30" x14ac:dyDescent="0.2">
      <c r="A116" s="4" t="s">
        <v>1985</v>
      </c>
      <c r="B116" s="3" t="s">
        <v>1987</v>
      </c>
      <c r="C116" s="3"/>
      <c r="D116" s="6">
        <v>45363</v>
      </c>
      <c r="E116" s="6">
        <v>45357</v>
      </c>
      <c r="F116" s="6">
        <v>45390</v>
      </c>
      <c r="G116" s="6">
        <f t="shared" si="3"/>
        <v>47216</v>
      </c>
      <c r="H116" s="2" t="s">
        <v>2422</v>
      </c>
      <c r="I116" s="3" t="s">
        <v>1986</v>
      </c>
      <c r="J116" s="3" t="s">
        <v>2468</v>
      </c>
    </row>
    <row r="117" spans="1:10" ht="17" x14ac:dyDescent="0.2">
      <c r="A117" s="4" t="s">
        <v>1957</v>
      </c>
      <c r="B117" s="3" t="s">
        <v>1958</v>
      </c>
      <c r="C117" s="3"/>
      <c r="D117" s="6">
        <v>45574</v>
      </c>
      <c r="E117" s="6">
        <v>45567</v>
      </c>
      <c r="F117" s="6">
        <v>45579</v>
      </c>
      <c r="G117" s="6">
        <f t="shared" si="3"/>
        <v>47405</v>
      </c>
      <c r="H117" s="2" t="s">
        <v>2422</v>
      </c>
      <c r="I117" s="3" t="s">
        <v>1959</v>
      </c>
      <c r="J117" s="3" t="s">
        <v>2469</v>
      </c>
    </row>
    <row r="118" spans="1:10" ht="17" x14ac:dyDescent="0.2">
      <c r="A118" s="4" t="s">
        <v>1999</v>
      </c>
      <c r="B118" s="3" t="s">
        <v>2000</v>
      </c>
      <c r="C118" s="3"/>
      <c r="D118" s="6">
        <v>45574</v>
      </c>
      <c r="E118" s="6">
        <v>45567</v>
      </c>
      <c r="F118" s="6">
        <v>45579</v>
      </c>
      <c r="G118" s="6">
        <f t="shared" si="3"/>
        <v>47405</v>
      </c>
      <c r="H118" s="2" t="s">
        <v>2422</v>
      </c>
      <c r="I118" s="3" t="s">
        <v>1942</v>
      </c>
      <c r="J118" s="3" t="s">
        <v>2468</v>
      </c>
    </row>
    <row r="119" spans="1:10" ht="17" x14ac:dyDescent="0.2">
      <c r="A119" s="4" t="s">
        <v>2277</v>
      </c>
      <c r="B119" s="3" t="s">
        <v>2278</v>
      </c>
      <c r="C119" s="3"/>
      <c r="D119" s="6">
        <v>45574</v>
      </c>
      <c r="E119" s="6">
        <v>45539</v>
      </c>
      <c r="F119" s="6">
        <v>45579</v>
      </c>
      <c r="G119" s="6">
        <f t="shared" si="3"/>
        <v>47405</v>
      </c>
      <c r="H119" s="2" t="s">
        <v>2422</v>
      </c>
      <c r="I119" s="3" t="s">
        <v>2026</v>
      </c>
      <c r="J119" s="3" t="s">
        <v>2469</v>
      </c>
    </row>
    <row r="120" spans="1:10" ht="17" x14ac:dyDescent="0.2">
      <c r="A120" s="4" t="s">
        <v>2222</v>
      </c>
      <c r="B120" s="3" t="s">
        <v>2475</v>
      </c>
      <c r="C120" s="3"/>
      <c r="D120" s="6">
        <v>45756</v>
      </c>
      <c r="E120" s="6">
        <v>45749</v>
      </c>
      <c r="F120" s="6">
        <v>45768</v>
      </c>
      <c r="G120" s="6">
        <f t="shared" si="3"/>
        <v>47594</v>
      </c>
      <c r="H120" s="2" t="s">
        <v>2422</v>
      </c>
      <c r="I120" s="3" t="s">
        <v>1986</v>
      </c>
      <c r="J120" s="3" t="s">
        <v>2469</v>
      </c>
    </row>
    <row r="121" spans="1:10" ht="17" x14ac:dyDescent="0.2">
      <c r="A121" s="60" t="s">
        <v>2156</v>
      </c>
      <c r="B121" s="61" t="s">
        <v>2157</v>
      </c>
      <c r="C121" s="61"/>
      <c r="D121" s="62">
        <v>44496</v>
      </c>
      <c r="E121" s="62">
        <v>44482</v>
      </c>
      <c r="F121" s="62">
        <v>44508</v>
      </c>
      <c r="G121" s="62">
        <f t="shared" si="3"/>
        <v>46334</v>
      </c>
      <c r="H121" s="63" t="s">
        <v>2147</v>
      </c>
      <c r="I121" s="61" t="s">
        <v>2158</v>
      </c>
      <c r="J121" s="61" t="s">
        <v>2469</v>
      </c>
    </row>
    <row r="122" spans="1:10" ht="17" x14ac:dyDescent="0.2">
      <c r="A122" s="4" t="s">
        <v>2137</v>
      </c>
      <c r="B122" s="3" t="s">
        <v>2138</v>
      </c>
      <c r="C122" s="3"/>
      <c r="D122" s="6">
        <v>45574</v>
      </c>
      <c r="E122" s="6">
        <v>45567</v>
      </c>
      <c r="F122" s="6">
        <v>45579</v>
      </c>
      <c r="G122" s="6">
        <f t="shared" si="3"/>
        <v>47405</v>
      </c>
      <c r="H122" s="2" t="s">
        <v>2147</v>
      </c>
      <c r="I122" s="3" t="s">
        <v>2139</v>
      </c>
      <c r="J122" s="3" t="s">
        <v>2468</v>
      </c>
    </row>
    <row r="123" spans="1:10" ht="17" x14ac:dyDescent="0.2">
      <c r="A123" s="4" t="s">
        <v>2145</v>
      </c>
      <c r="B123" s="3" t="s">
        <v>2146</v>
      </c>
      <c r="C123" s="3"/>
      <c r="D123" s="6">
        <v>45574</v>
      </c>
      <c r="E123" s="6">
        <v>45567</v>
      </c>
      <c r="F123" s="6">
        <v>45579</v>
      </c>
      <c r="G123" s="6">
        <f t="shared" si="3"/>
        <v>47405</v>
      </c>
      <c r="H123" s="2" t="s">
        <v>2147</v>
      </c>
      <c r="I123" s="3" t="s">
        <v>2147</v>
      </c>
      <c r="J123" s="3" t="s">
        <v>2468</v>
      </c>
    </row>
    <row r="124" spans="1:10" ht="17" x14ac:dyDescent="0.2">
      <c r="A124" s="60" t="s">
        <v>2319</v>
      </c>
      <c r="B124" s="61" t="s">
        <v>2476</v>
      </c>
      <c r="C124" s="61"/>
      <c r="D124" s="62">
        <v>45210</v>
      </c>
      <c r="E124" s="62">
        <v>45203</v>
      </c>
      <c r="F124" s="62">
        <v>45243</v>
      </c>
      <c r="G124" s="62">
        <f t="shared" si="3"/>
        <v>45974</v>
      </c>
      <c r="H124" s="63" t="s">
        <v>2120</v>
      </c>
      <c r="I124" s="61" t="s">
        <v>2320</v>
      </c>
      <c r="J124" s="61" t="s">
        <v>2470</v>
      </c>
    </row>
    <row r="125" spans="1:10" ht="17" x14ac:dyDescent="0.2">
      <c r="A125" s="60" t="s">
        <v>2113</v>
      </c>
      <c r="B125" s="61" t="s">
        <v>2114</v>
      </c>
      <c r="C125" s="61"/>
      <c r="D125" s="62">
        <v>45210</v>
      </c>
      <c r="E125" s="62">
        <v>45203</v>
      </c>
      <c r="F125" s="62">
        <v>45243</v>
      </c>
      <c r="G125" s="62">
        <f t="shared" si="3"/>
        <v>45974</v>
      </c>
      <c r="H125" s="63" t="s">
        <v>2120</v>
      </c>
      <c r="I125" s="61" t="s">
        <v>2115</v>
      </c>
      <c r="J125" s="61" t="s">
        <v>2470</v>
      </c>
    </row>
    <row r="126" spans="1:10" ht="30" x14ac:dyDescent="0.2">
      <c r="A126" s="60" t="s">
        <v>2314</v>
      </c>
      <c r="B126" s="61" t="s">
        <v>2315</v>
      </c>
      <c r="C126" s="61"/>
      <c r="D126" s="62">
        <v>45336</v>
      </c>
      <c r="E126" s="62">
        <v>45329</v>
      </c>
      <c r="F126" s="62">
        <v>45362</v>
      </c>
      <c r="G126" s="62">
        <f t="shared" si="3"/>
        <v>46092</v>
      </c>
      <c r="H126" s="63" t="s">
        <v>2120</v>
      </c>
      <c r="I126" s="61" t="s">
        <v>2316</v>
      </c>
      <c r="J126" s="61" t="s">
        <v>2470</v>
      </c>
    </row>
    <row r="127" spans="1:10" ht="17" x14ac:dyDescent="0.2">
      <c r="A127" s="60" t="s">
        <v>2119</v>
      </c>
      <c r="B127" s="61" t="s">
        <v>1944</v>
      </c>
      <c r="C127" s="61"/>
      <c r="D127" s="62">
        <v>45700</v>
      </c>
      <c r="E127" s="62">
        <v>45693</v>
      </c>
      <c r="F127" s="62">
        <v>45726</v>
      </c>
      <c r="G127" s="62">
        <f t="shared" si="3"/>
        <v>46456</v>
      </c>
      <c r="H127" s="63" t="s">
        <v>2120</v>
      </c>
      <c r="I127" s="61" t="s">
        <v>2120</v>
      </c>
      <c r="J127" s="61" t="s">
        <v>2470</v>
      </c>
    </row>
    <row r="128" spans="1:10" ht="17" x14ac:dyDescent="0.2">
      <c r="A128" s="60" t="s">
        <v>2212</v>
      </c>
      <c r="B128" s="61" t="s">
        <v>2213</v>
      </c>
      <c r="C128" s="61"/>
      <c r="D128" s="62">
        <v>45756</v>
      </c>
      <c r="E128" s="62">
        <v>45749</v>
      </c>
      <c r="F128" s="62">
        <v>45768</v>
      </c>
      <c r="G128" s="62">
        <f t="shared" si="3"/>
        <v>46498</v>
      </c>
      <c r="H128" s="63" t="s">
        <v>2120</v>
      </c>
      <c r="I128" s="61" t="s">
        <v>2120</v>
      </c>
      <c r="J128" s="61" t="s">
        <v>2470</v>
      </c>
    </row>
    <row r="129" spans="1:10" ht="17" x14ac:dyDescent="0.2">
      <c r="A129" s="4" t="s">
        <v>2150</v>
      </c>
      <c r="B129" s="3" t="s">
        <v>1951</v>
      </c>
      <c r="C129" s="3"/>
      <c r="D129" s="6">
        <v>45315</v>
      </c>
      <c r="E129" s="6">
        <v>45266</v>
      </c>
      <c r="F129" s="6">
        <v>45334</v>
      </c>
      <c r="G129" s="6">
        <f t="shared" si="3"/>
        <v>47161</v>
      </c>
      <c r="H129" s="2" t="s">
        <v>2003</v>
      </c>
      <c r="I129" s="3" t="s">
        <v>1952</v>
      </c>
      <c r="J129" s="3" t="s">
        <v>2468</v>
      </c>
    </row>
    <row r="130" spans="1:10" ht="17" x14ac:dyDescent="0.2">
      <c r="A130" s="4" t="s">
        <v>2001</v>
      </c>
      <c r="B130" s="3" t="s">
        <v>2002</v>
      </c>
      <c r="C130" s="3"/>
      <c r="D130" s="6">
        <v>45364</v>
      </c>
      <c r="E130" s="6">
        <v>45357</v>
      </c>
      <c r="F130" s="6">
        <v>45390</v>
      </c>
      <c r="G130" s="6">
        <f t="shared" ref="G130:G161" si="4">IF(J130="CTE", DATE(YEAR(F130)+2, MONTH(F130), DAY(F130)), DATE(YEAR(F130)+5, MONTH(F130), DAY(F130)))</f>
        <v>47216</v>
      </c>
      <c r="H130" s="2" t="s">
        <v>2003</v>
      </c>
      <c r="I130" s="3" t="s">
        <v>2003</v>
      </c>
      <c r="J130" s="3" t="s">
        <v>2468</v>
      </c>
    </row>
    <row r="131" spans="1:10" ht="17" x14ac:dyDescent="0.2">
      <c r="A131" s="4" t="s">
        <v>1960</v>
      </c>
      <c r="B131" s="3" t="s">
        <v>1961</v>
      </c>
      <c r="C131" s="3"/>
      <c r="D131" s="6">
        <v>45700</v>
      </c>
      <c r="E131" s="6">
        <v>45693</v>
      </c>
      <c r="F131" s="6">
        <v>45726</v>
      </c>
      <c r="G131" s="6">
        <f t="shared" si="4"/>
        <v>47552</v>
      </c>
      <c r="H131" s="2" t="s">
        <v>2003</v>
      </c>
      <c r="I131" s="3" t="s">
        <v>1962</v>
      </c>
      <c r="J131" s="3" t="s">
        <v>2469</v>
      </c>
    </row>
    <row r="132" spans="1:10" ht="30" x14ac:dyDescent="0.2">
      <c r="A132" s="4" t="s">
        <v>1968</v>
      </c>
      <c r="B132" s="3" t="s">
        <v>1970</v>
      </c>
      <c r="C132" s="3"/>
      <c r="D132" s="6">
        <v>45756</v>
      </c>
      <c r="E132" s="6">
        <v>45749</v>
      </c>
      <c r="F132" s="6">
        <v>45768</v>
      </c>
      <c r="G132" s="6">
        <f t="shared" si="4"/>
        <v>47594</v>
      </c>
      <c r="H132" s="2" t="s">
        <v>2003</v>
      </c>
      <c r="I132" s="3" t="s">
        <v>1969</v>
      </c>
      <c r="J132" s="3" t="s">
        <v>2469</v>
      </c>
    </row>
    <row r="133" spans="1:10" ht="30" x14ac:dyDescent="0.2">
      <c r="A133" s="4" t="s">
        <v>2159</v>
      </c>
      <c r="B133" s="3" t="s">
        <v>2160</v>
      </c>
      <c r="C133" s="3"/>
      <c r="D133" s="6">
        <v>45756</v>
      </c>
      <c r="E133" s="6">
        <v>45749</v>
      </c>
      <c r="F133" s="6">
        <v>45768</v>
      </c>
      <c r="G133" s="6">
        <f t="shared" si="4"/>
        <v>47594</v>
      </c>
      <c r="H133" s="2" t="s">
        <v>2003</v>
      </c>
      <c r="I133" s="3" t="s">
        <v>2161</v>
      </c>
      <c r="J133" s="3" t="s">
        <v>2469</v>
      </c>
    </row>
    <row r="134" spans="1:10" ht="17" x14ac:dyDescent="0.2">
      <c r="A134" s="4" t="s">
        <v>2317</v>
      </c>
      <c r="B134" s="3" t="s">
        <v>2318</v>
      </c>
      <c r="C134" s="3"/>
      <c r="D134" s="6">
        <v>45896</v>
      </c>
      <c r="E134" s="6">
        <v>45784</v>
      </c>
      <c r="F134" s="6">
        <v>45971</v>
      </c>
      <c r="G134" s="6">
        <f t="shared" si="4"/>
        <v>47797</v>
      </c>
      <c r="H134" s="2" t="s">
        <v>2003</v>
      </c>
      <c r="I134" s="3" t="s">
        <v>1952</v>
      </c>
      <c r="J134" s="3" t="s">
        <v>2469</v>
      </c>
    </row>
    <row r="135" spans="1:10" ht="17" x14ac:dyDescent="0.2">
      <c r="A135" s="60" t="s">
        <v>2121</v>
      </c>
      <c r="B135" s="61" t="s">
        <v>2123</v>
      </c>
      <c r="C135" s="61"/>
      <c r="D135" s="62">
        <v>44264</v>
      </c>
      <c r="E135" s="62">
        <v>44253</v>
      </c>
      <c r="F135" s="62">
        <v>44298</v>
      </c>
      <c r="G135" s="62">
        <f t="shared" si="4"/>
        <v>46124</v>
      </c>
      <c r="H135" s="63" t="s">
        <v>2423</v>
      </c>
      <c r="I135" s="61" t="s">
        <v>2122</v>
      </c>
      <c r="J135" s="61" t="s">
        <v>2468</v>
      </c>
    </row>
    <row r="136" spans="1:10" ht="17" x14ac:dyDescent="0.2">
      <c r="A136" s="60" t="s">
        <v>2142</v>
      </c>
      <c r="B136" s="61" t="s">
        <v>2143</v>
      </c>
      <c r="C136" s="61"/>
      <c r="D136" s="62">
        <v>44643</v>
      </c>
      <c r="E136" s="62">
        <v>44629</v>
      </c>
      <c r="F136" s="62">
        <v>44669</v>
      </c>
      <c r="G136" s="62">
        <f t="shared" si="4"/>
        <v>46495</v>
      </c>
      <c r="H136" s="63" t="s">
        <v>2423</v>
      </c>
      <c r="I136" s="61" t="s">
        <v>2144</v>
      </c>
      <c r="J136" s="61" t="s">
        <v>2468</v>
      </c>
    </row>
    <row r="137" spans="1:10" ht="17" x14ac:dyDescent="0.2">
      <c r="A137" s="4" t="s">
        <v>2134</v>
      </c>
      <c r="B137" s="3" t="s">
        <v>2135</v>
      </c>
      <c r="C137" s="3"/>
      <c r="D137" s="6">
        <v>44860</v>
      </c>
      <c r="E137" s="6">
        <v>44840</v>
      </c>
      <c r="F137" s="6">
        <v>44879</v>
      </c>
      <c r="G137" s="6">
        <f t="shared" si="4"/>
        <v>46705</v>
      </c>
      <c r="H137" s="2" t="s">
        <v>2423</v>
      </c>
      <c r="I137" s="3" t="s">
        <v>2136</v>
      </c>
      <c r="J137" s="3" t="s">
        <v>2468</v>
      </c>
    </row>
    <row r="138" spans="1:10" ht="17" x14ac:dyDescent="0.2">
      <c r="A138" s="4" t="s">
        <v>2151</v>
      </c>
      <c r="B138" s="3" t="s">
        <v>2152</v>
      </c>
      <c r="C138" s="3"/>
      <c r="D138" s="6">
        <v>45938</v>
      </c>
      <c r="E138" s="6">
        <v>45931</v>
      </c>
      <c r="F138" s="6">
        <v>45943</v>
      </c>
      <c r="G138" s="6">
        <f t="shared" si="4"/>
        <v>47769</v>
      </c>
      <c r="H138" s="2" t="s">
        <v>2423</v>
      </c>
      <c r="I138" s="3" t="s">
        <v>2153</v>
      </c>
      <c r="J138" s="3" t="s">
        <v>2468</v>
      </c>
    </row>
    <row r="139" spans="1:10" ht="30" x14ac:dyDescent="0.2">
      <c r="A139" s="60" t="s">
        <v>2068</v>
      </c>
      <c r="B139" s="61" t="s">
        <v>2069</v>
      </c>
      <c r="C139" s="61"/>
      <c r="D139" s="62">
        <v>45238</v>
      </c>
      <c r="E139" s="62">
        <v>45231</v>
      </c>
      <c r="F139" s="62">
        <v>45271</v>
      </c>
      <c r="G139" s="62">
        <f t="shared" si="4"/>
        <v>46002</v>
      </c>
      <c r="H139" s="63" t="s">
        <v>2419</v>
      </c>
      <c r="I139" s="61" t="s">
        <v>2070</v>
      </c>
      <c r="J139" s="61" t="s">
        <v>2470</v>
      </c>
    </row>
    <row r="140" spans="1:10" ht="17" x14ac:dyDescent="0.2">
      <c r="A140" s="60" t="s">
        <v>1976</v>
      </c>
      <c r="B140" s="61" t="s">
        <v>1977</v>
      </c>
      <c r="C140" s="61"/>
      <c r="D140" s="62">
        <v>44174</v>
      </c>
      <c r="E140" s="62">
        <v>44127</v>
      </c>
      <c r="F140" s="62">
        <v>44179</v>
      </c>
      <c r="G140" s="62">
        <f t="shared" si="4"/>
        <v>46005</v>
      </c>
      <c r="H140" s="63" t="s">
        <v>2419</v>
      </c>
      <c r="I140" s="61" t="s">
        <v>1978</v>
      </c>
      <c r="J140" s="61" t="s">
        <v>2468</v>
      </c>
    </row>
    <row r="141" spans="1:10" ht="17" x14ac:dyDescent="0.2">
      <c r="A141" s="60" t="s">
        <v>2010</v>
      </c>
      <c r="B141" s="61" t="s">
        <v>2011</v>
      </c>
      <c r="C141" s="61"/>
      <c r="D141" s="62">
        <v>44237</v>
      </c>
      <c r="E141" s="62">
        <v>44223</v>
      </c>
      <c r="F141" s="62">
        <v>44263</v>
      </c>
      <c r="G141" s="62">
        <f t="shared" si="4"/>
        <v>46089</v>
      </c>
      <c r="H141" s="63" t="s">
        <v>2419</v>
      </c>
      <c r="I141" s="61" t="s">
        <v>2012</v>
      </c>
      <c r="J141" s="61" t="s">
        <v>2468</v>
      </c>
    </row>
    <row r="142" spans="1:10" ht="17" x14ac:dyDescent="0.2">
      <c r="A142" s="60" t="s">
        <v>1996</v>
      </c>
      <c r="B142" s="61" t="s">
        <v>1997</v>
      </c>
      <c r="C142" s="61"/>
      <c r="D142" s="62">
        <v>44265</v>
      </c>
      <c r="E142" s="62">
        <v>44251</v>
      </c>
      <c r="F142" s="62">
        <v>44298</v>
      </c>
      <c r="G142" s="62">
        <f t="shared" si="4"/>
        <v>46124</v>
      </c>
      <c r="H142" s="63" t="s">
        <v>2419</v>
      </c>
      <c r="I142" s="61" t="s">
        <v>1998</v>
      </c>
      <c r="J142" s="61" t="s">
        <v>2468</v>
      </c>
    </row>
    <row r="143" spans="1:10" ht="17" x14ac:dyDescent="0.2">
      <c r="A143" s="60" t="s">
        <v>2088</v>
      </c>
      <c r="B143" s="61" t="s">
        <v>2089</v>
      </c>
      <c r="C143" s="61"/>
      <c r="D143" s="62">
        <v>45574</v>
      </c>
      <c r="E143" s="62">
        <v>45567</v>
      </c>
      <c r="F143" s="62">
        <v>45579</v>
      </c>
      <c r="G143" s="62">
        <f t="shared" si="4"/>
        <v>46309</v>
      </c>
      <c r="H143" s="63" t="s">
        <v>2419</v>
      </c>
      <c r="I143" s="61" t="s">
        <v>2030</v>
      </c>
      <c r="J143" s="61" t="s">
        <v>2470</v>
      </c>
    </row>
    <row r="144" spans="1:10" ht="17" x14ac:dyDescent="0.2">
      <c r="A144" s="60" t="s">
        <v>2266</v>
      </c>
      <c r="B144" s="61" t="s">
        <v>2267</v>
      </c>
      <c r="C144" s="61"/>
      <c r="D144" s="62">
        <v>45574</v>
      </c>
      <c r="E144" s="62">
        <v>45567</v>
      </c>
      <c r="F144" s="62">
        <v>45579</v>
      </c>
      <c r="G144" s="62">
        <f t="shared" si="4"/>
        <v>46309</v>
      </c>
      <c r="H144" s="63" t="s">
        <v>2419</v>
      </c>
      <c r="I144" s="61" t="s">
        <v>2030</v>
      </c>
      <c r="J144" s="61" t="s">
        <v>2470</v>
      </c>
    </row>
    <row r="145" spans="1:10" ht="17" x14ac:dyDescent="0.2">
      <c r="A145" s="60" t="s">
        <v>2283</v>
      </c>
      <c r="B145" s="61" t="s">
        <v>2284</v>
      </c>
      <c r="C145" s="61"/>
      <c r="D145" s="62">
        <v>45574</v>
      </c>
      <c r="E145" s="62">
        <v>45567</v>
      </c>
      <c r="F145" s="62">
        <v>45579</v>
      </c>
      <c r="G145" s="62">
        <f t="shared" si="4"/>
        <v>46309</v>
      </c>
      <c r="H145" s="63" t="s">
        <v>2419</v>
      </c>
      <c r="I145" s="61" t="s">
        <v>2030</v>
      </c>
      <c r="J145" s="61" t="s">
        <v>2470</v>
      </c>
    </row>
    <row r="146" spans="1:10" ht="30" x14ac:dyDescent="0.2">
      <c r="A146" s="60" t="s">
        <v>2101</v>
      </c>
      <c r="B146" s="61" t="s">
        <v>2102</v>
      </c>
      <c r="C146" s="61"/>
      <c r="D146" s="62">
        <v>45700</v>
      </c>
      <c r="E146" s="62">
        <v>45693</v>
      </c>
      <c r="F146" s="62">
        <v>45726</v>
      </c>
      <c r="G146" s="62">
        <f t="shared" si="4"/>
        <v>46456</v>
      </c>
      <c r="H146" s="63" t="s">
        <v>2419</v>
      </c>
      <c r="I146" s="61" t="s">
        <v>2070</v>
      </c>
      <c r="J146" s="61" t="s">
        <v>2470</v>
      </c>
    </row>
    <row r="147" spans="1:10" ht="17" x14ac:dyDescent="0.2">
      <c r="A147" s="60" t="s">
        <v>2106</v>
      </c>
      <c r="B147" s="61" t="s">
        <v>2107</v>
      </c>
      <c r="C147" s="61"/>
      <c r="D147" s="62">
        <v>45756</v>
      </c>
      <c r="E147" s="62">
        <v>45749</v>
      </c>
      <c r="F147" s="62">
        <v>45768</v>
      </c>
      <c r="G147" s="62">
        <f t="shared" si="4"/>
        <v>46498</v>
      </c>
      <c r="H147" s="63" t="s">
        <v>2419</v>
      </c>
      <c r="I147" s="61" t="s">
        <v>2070</v>
      </c>
      <c r="J147" s="61" t="s">
        <v>2470</v>
      </c>
    </row>
    <row r="148" spans="1:10" ht="30" x14ac:dyDescent="0.2">
      <c r="A148" s="4" t="s">
        <v>2128</v>
      </c>
      <c r="B148" s="3" t="s">
        <v>2129</v>
      </c>
      <c r="C148" s="3"/>
      <c r="D148" s="6">
        <v>44692</v>
      </c>
      <c r="E148" s="6">
        <v>44674</v>
      </c>
      <c r="F148" s="6">
        <v>44725</v>
      </c>
      <c r="G148" s="6">
        <f t="shared" si="4"/>
        <v>46551</v>
      </c>
      <c r="H148" s="2" t="s">
        <v>2419</v>
      </c>
      <c r="I148" s="3" t="s">
        <v>2070</v>
      </c>
      <c r="J148" s="3" t="s">
        <v>2468</v>
      </c>
    </row>
    <row r="149" spans="1:10" ht="30" x14ac:dyDescent="0.2">
      <c r="A149" s="4" t="s">
        <v>2004</v>
      </c>
      <c r="B149" s="3" t="s">
        <v>2005</v>
      </c>
      <c r="C149" s="3"/>
      <c r="D149" s="6">
        <v>45028</v>
      </c>
      <c r="E149" s="6">
        <v>45016</v>
      </c>
      <c r="F149" s="6">
        <v>45054</v>
      </c>
      <c r="G149" s="6">
        <f t="shared" si="4"/>
        <v>46881</v>
      </c>
      <c r="H149" s="2" t="s">
        <v>2419</v>
      </c>
      <c r="I149" s="3" t="s">
        <v>2006</v>
      </c>
      <c r="J149" s="3" t="s">
        <v>2468</v>
      </c>
    </row>
    <row r="150" spans="1:10" ht="30" x14ac:dyDescent="0.2">
      <c r="A150" s="4" t="s">
        <v>2019</v>
      </c>
      <c r="B150" s="3" t="s">
        <v>2020</v>
      </c>
      <c r="C150" s="3"/>
      <c r="D150" s="6">
        <v>45210</v>
      </c>
      <c r="E150" s="6">
        <v>45203</v>
      </c>
      <c r="F150" s="6">
        <v>45243</v>
      </c>
      <c r="G150" s="6">
        <f t="shared" si="4"/>
        <v>47070</v>
      </c>
      <c r="H150" s="2" t="s">
        <v>2419</v>
      </c>
      <c r="I150" s="3" t="s">
        <v>2006</v>
      </c>
      <c r="J150" s="3" t="s">
        <v>2468</v>
      </c>
    </row>
    <row r="151" spans="1:10" ht="30" x14ac:dyDescent="0.2">
      <c r="A151" s="4" t="s">
        <v>2029</v>
      </c>
      <c r="B151" s="3" t="s">
        <v>2031</v>
      </c>
      <c r="C151" s="3"/>
      <c r="D151" s="6">
        <v>45574</v>
      </c>
      <c r="E151" s="6">
        <v>45567</v>
      </c>
      <c r="F151" s="6">
        <v>45579</v>
      </c>
      <c r="G151" s="6">
        <f t="shared" si="4"/>
        <v>47405</v>
      </c>
      <c r="H151" s="2" t="s">
        <v>2419</v>
      </c>
      <c r="I151" s="3" t="s">
        <v>2030</v>
      </c>
      <c r="J151" s="3" t="s">
        <v>2468</v>
      </c>
    </row>
    <row r="152" spans="1:10" ht="17" x14ac:dyDescent="0.2">
      <c r="A152" s="4" t="s">
        <v>2021</v>
      </c>
      <c r="B152" s="3" t="s">
        <v>2022</v>
      </c>
      <c r="C152" s="3"/>
      <c r="D152" s="6">
        <v>45679</v>
      </c>
      <c r="E152" s="6">
        <v>45630</v>
      </c>
      <c r="F152" s="6">
        <v>45698</v>
      </c>
      <c r="G152" s="6">
        <f t="shared" si="4"/>
        <v>47524</v>
      </c>
      <c r="H152" s="2" t="s">
        <v>2419</v>
      </c>
      <c r="I152" s="3" t="s">
        <v>2023</v>
      </c>
      <c r="J152" s="3" t="s">
        <v>2468</v>
      </c>
    </row>
    <row r="153" spans="1:10" ht="17" x14ac:dyDescent="0.2">
      <c r="A153" s="4" t="s">
        <v>2016</v>
      </c>
      <c r="B153" s="3" t="s">
        <v>2017</v>
      </c>
      <c r="C153" s="3"/>
      <c r="D153" s="6">
        <v>45700</v>
      </c>
      <c r="E153" s="6">
        <v>45693</v>
      </c>
      <c r="F153" s="6">
        <v>45726</v>
      </c>
      <c r="G153" s="6">
        <f t="shared" si="4"/>
        <v>47552</v>
      </c>
      <c r="H153" s="2" t="s">
        <v>2419</v>
      </c>
      <c r="I153" s="3" t="s">
        <v>2018</v>
      </c>
      <c r="J153" s="3" t="s">
        <v>2468</v>
      </c>
    </row>
    <row r="154" spans="1:10" ht="17" x14ac:dyDescent="0.2">
      <c r="A154" s="4" t="s">
        <v>2013</v>
      </c>
      <c r="B154" s="3" t="s">
        <v>2014</v>
      </c>
      <c r="C154" s="3"/>
      <c r="D154" s="6">
        <v>45756</v>
      </c>
      <c r="E154" s="6">
        <v>45749</v>
      </c>
      <c r="F154" s="6">
        <v>45768</v>
      </c>
      <c r="G154" s="6">
        <f t="shared" si="4"/>
        <v>47594</v>
      </c>
      <c r="H154" s="2" t="s">
        <v>2419</v>
      </c>
      <c r="I154" s="3" t="s">
        <v>2015</v>
      </c>
      <c r="J154" s="3" t="s">
        <v>2468</v>
      </c>
    </row>
    <row r="155" spans="1:10" ht="17" x14ac:dyDescent="0.2">
      <c r="A155" s="4" t="s">
        <v>1988</v>
      </c>
      <c r="B155" s="3" t="s">
        <v>1989</v>
      </c>
      <c r="C155" s="3"/>
      <c r="D155" s="6">
        <v>45938</v>
      </c>
      <c r="E155" s="6">
        <v>45931</v>
      </c>
      <c r="F155" s="6">
        <v>45943</v>
      </c>
      <c r="G155" s="6">
        <f t="shared" si="4"/>
        <v>47769</v>
      </c>
      <c r="H155" s="2" t="s">
        <v>2419</v>
      </c>
      <c r="I155" s="3" t="s">
        <v>1990</v>
      </c>
      <c r="J155" s="3" t="s">
        <v>2468</v>
      </c>
    </row>
    <row r="156" spans="1:10" ht="17" x14ac:dyDescent="0.2">
      <c r="A156" s="60" t="s">
        <v>2227</v>
      </c>
      <c r="B156" s="61" t="s">
        <v>2228</v>
      </c>
      <c r="C156" s="61"/>
      <c r="D156" s="62">
        <v>45042</v>
      </c>
      <c r="E156" s="62">
        <v>45034</v>
      </c>
      <c r="F156" s="62">
        <v>45054</v>
      </c>
      <c r="G156" s="62">
        <f t="shared" si="4"/>
        <v>45785</v>
      </c>
      <c r="H156" s="63" t="s">
        <v>2425</v>
      </c>
      <c r="I156" s="61" t="s">
        <v>2229</v>
      </c>
      <c r="J156" s="61" t="s">
        <v>2470</v>
      </c>
    </row>
    <row r="157" spans="1:10" ht="17" x14ac:dyDescent="0.2">
      <c r="A157" s="60" t="s">
        <v>2112</v>
      </c>
      <c r="B157" s="61" t="s">
        <v>1949</v>
      </c>
      <c r="C157" s="61"/>
      <c r="D157" s="62">
        <v>45336</v>
      </c>
      <c r="E157" s="62">
        <v>45329</v>
      </c>
      <c r="F157" s="62">
        <v>45362</v>
      </c>
      <c r="G157" s="62">
        <f t="shared" si="4"/>
        <v>46092</v>
      </c>
      <c r="H157" s="63" t="s">
        <v>2425</v>
      </c>
      <c r="I157" s="61" t="s">
        <v>1950</v>
      </c>
      <c r="J157" s="61" t="s">
        <v>2470</v>
      </c>
    </row>
    <row r="158" spans="1:10" ht="17" x14ac:dyDescent="0.2">
      <c r="A158" s="60" t="s">
        <v>2082</v>
      </c>
      <c r="B158" s="61" t="s">
        <v>2083</v>
      </c>
      <c r="C158" s="61"/>
      <c r="D158" s="62">
        <v>45392</v>
      </c>
      <c r="E158" s="62">
        <v>45385</v>
      </c>
      <c r="F158" s="62">
        <v>45425</v>
      </c>
      <c r="G158" s="62">
        <f t="shared" si="4"/>
        <v>46155</v>
      </c>
      <c r="H158" s="63" t="s">
        <v>2425</v>
      </c>
      <c r="I158" s="61" t="s">
        <v>2084</v>
      </c>
      <c r="J158" s="61" t="s">
        <v>2470</v>
      </c>
    </row>
    <row r="159" spans="1:10" ht="17" x14ac:dyDescent="0.2">
      <c r="A159" s="60" t="s">
        <v>2303</v>
      </c>
      <c r="B159" s="61" t="s">
        <v>2304</v>
      </c>
      <c r="C159" s="61"/>
      <c r="D159" s="62">
        <v>45574</v>
      </c>
      <c r="E159" s="62">
        <v>45567</v>
      </c>
      <c r="F159" s="62">
        <v>45579</v>
      </c>
      <c r="G159" s="62">
        <f t="shared" si="4"/>
        <v>46309</v>
      </c>
      <c r="H159" s="63" t="s">
        <v>2425</v>
      </c>
      <c r="I159" s="61" t="s">
        <v>1950</v>
      </c>
      <c r="J159" s="61" t="s">
        <v>2470</v>
      </c>
    </row>
    <row r="160" spans="1:10" ht="17" x14ac:dyDescent="0.2">
      <c r="A160" s="60" t="s">
        <v>2260</v>
      </c>
      <c r="B160" s="61" t="s">
        <v>2261</v>
      </c>
      <c r="C160" s="61"/>
      <c r="D160" s="62">
        <v>45756</v>
      </c>
      <c r="E160" s="62">
        <v>45749</v>
      </c>
      <c r="F160" s="62">
        <v>45768</v>
      </c>
      <c r="G160" s="62">
        <f t="shared" si="4"/>
        <v>46498</v>
      </c>
      <c r="H160" s="63" t="s">
        <v>2425</v>
      </c>
      <c r="I160" s="61" t="s">
        <v>2084</v>
      </c>
      <c r="J160" s="61" t="s">
        <v>2470</v>
      </c>
    </row>
    <row r="161" spans="1:10" ht="17" x14ac:dyDescent="0.2">
      <c r="A161" s="4" t="s">
        <v>2309</v>
      </c>
      <c r="B161" s="3" t="s">
        <v>2311</v>
      </c>
      <c r="C161" s="3"/>
      <c r="D161" s="6">
        <v>45938</v>
      </c>
      <c r="E161" s="6">
        <v>45931</v>
      </c>
      <c r="F161" s="6">
        <v>45943</v>
      </c>
      <c r="G161" s="6">
        <f t="shared" si="4"/>
        <v>46673</v>
      </c>
      <c r="H161" s="2" t="s">
        <v>2425</v>
      </c>
      <c r="I161" s="3" t="s">
        <v>2310</v>
      </c>
      <c r="J161" s="3" t="s">
        <v>2470</v>
      </c>
    </row>
    <row r="162" spans="1:10" ht="17" x14ac:dyDescent="0.2">
      <c r="A162" s="4" t="s">
        <v>2240</v>
      </c>
      <c r="B162" s="3" t="s">
        <v>2241</v>
      </c>
      <c r="C162" s="3"/>
      <c r="D162" s="6">
        <v>46050</v>
      </c>
      <c r="E162" s="6">
        <v>45994</v>
      </c>
      <c r="F162" s="6">
        <v>46062</v>
      </c>
      <c r="G162" s="6">
        <f t="shared" ref="G162:G193" si="5">IF(J162="CTE", DATE(YEAR(F162)+2, MONTH(F162), DAY(F162)), DATE(YEAR(F162)+5, MONTH(F162), DAY(F162)))</f>
        <v>46792</v>
      </c>
      <c r="H162" s="2" t="s">
        <v>2425</v>
      </c>
      <c r="I162" s="3" t="s">
        <v>2242</v>
      </c>
      <c r="J162" s="3" t="s">
        <v>2470</v>
      </c>
    </row>
    <row r="163" spans="1:10" ht="30" x14ac:dyDescent="0.2">
      <c r="A163" s="60" t="s">
        <v>2038</v>
      </c>
      <c r="B163" s="61" t="s">
        <v>2472</v>
      </c>
      <c r="C163" s="61"/>
      <c r="D163" s="65">
        <v>44643</v>
      </c>
      <c r="E163" s="65">
        <v>44629</v>
      </c>
      <c r="F163" s="65">
        <v>44669</v>
      </c>
      <c r="G163" s="62">
        <f t="shared" si="5"/>
        <v>46495</v>
      </c>
      <c r="H163" s="63" t="s">
        <v>2426</v>
      </c>
      <c r="I163" s="61" t="s">
        <v>1948</v>
      </c>
      <c r="J163" s="61" t="s">
        <v>2469</v>
      </c>
    </row>
    <row r="164" spans="1:10" ht="17" x14ac:dyDescent="0.2">
      <c r="A164" s="4" t="s">
        <v>2289</v>
      </c>
      <c r="B164" s="3" t="s">
        <v>2290</v>
      </c>
      <c r="C164" s="3"/>
      <c r="D164" s="6">
        <v>45210</v>
      </c>
      <c r="E164" s="6">
        <v>45203</v>
      </c>
      <c r="F164" s="6">
        <v>45243</v>
      </c>
      <c r="G164" s="6">
        <f t="shared" si="5"/>
        <v>47070</v>
      </c>
      <c r="H164" s="2" t="s">
        <v>2426</v>
      </c>
      <c r="I164" s="3" t="s">
        <v>1948</v>
      </c>
      <c r="J164" s="3" t="s">
        <v>2469</v>
      </c>
    </row>
    <row r="165" spans="1:10" ht="17" x14ac:dyDescent="0.2">
      <c r="A165" s="4" t="s">
        <v>2230</v>
      </c>
      <c r="B165" s="3" t="s">
        <v>1953</v>
      </c>
      <c r="C165" s="3"/>
      <c r="D165" s="6">
        <v>45315</v>
      </c>
      <c r="E165" s="6">
        <v>45266</v>
      </c>
      <c r="F165" s="6">
        <v>45334</v>
      </c>
      <c r="G165" s="6">
        <f t="shared" si="5"/>
        <v>47161</v>
      </c>
      <c r="H165" s="2" t="s">
        <v>2426</v>
      </c>
      <c r="I165" s="3" t="s">
        <v>1948</v>
      </c>
      <c r="J165" s="3" t="s">
        <v>2468</v>
      </c>
    </row>
    <row r="166" spans="1:10" ht="17" x14ac:dyDescent="0.2">
      <c r="A166" s="4" t="s">
        <v>2270</v>
      </c>
      <c r="B166" s="3" t="s">
        <v>1954</v>
      </c>
      <c r="C166" s="3"/>
      <c r="D166" s="6">
        <v>45315</v>
      </c>
      <c r="E166" s="6">
        <v>45266</v>
      </c>
      <c r="F166" s="6">
        <v>45334</v>
      </c>
      <c r="G166" s="6">
        <f t="shared" si="5"/>
        <v>47161</v>
      </c>
      <c r="H166" s="2" t="s">
        <v>2426</v>
      </c>
      <c r="I166" s="3" t="s">
        <v>1948</v>
      </c>
      <c r="J166" s="3" t="s">
        <v>2468</v>
      </c>
    </row>
    <row r="167" spans="1:10" ht="17" x14ac:dyDescent="0.2">
      <c r="A167" s="4">
        <v>45030</v>
      </c>
      <c r="B167" s="3" t="s">
        <v>1956</v>
      </c>
      <c r="C167" s="3"/>
      <c r="D167" s="6">
        <v>45700</v>
      </c>
      <c r="E167" s="6">
        <v>45693</v>
      </c>
      <c r="F167" s="6">
        <v>45726</v>
      </c>
      <c r="G167" s="6">
        <f t="shared" si="5"/>
        <v>47552</v>
      </c>
      <c r="H167" s="2" t="s">
        <v>2426</v>
      </c>
      <c r="I167" s="3" t="s">
        <v>1948</v>
      </c>
      <c r="J167" s="3" t="s">
        <v>2468</v>
      </c>
    </row>
    <row r="168" spans="1:10" ht="30" x14ac:dyDescent="0.2">
      <c r="A168" s="4" t="s">
        <v>1971</v>
      </c>
      <c r="B168" s="3" t="s">
        <v>1972</v>
      </c>
      <c r="C168" s="3"/>
      <c r="D168" s="6">
        <v>45910</v>
      </c>
      <c r="E168" s="6">
        <v>45903</v>
      </c>
      <c r="F168" s="6">
        <v>45971</v>
      </c>
      <c r="G168" s="6">
        <f t="shared" si="5"/>
        <v>47797</v>
      </c>
      <c r="H168" s="2" t="s">
        <v>2426</v>
      </c>
      <c r="I168" s="3" t="s">
        <v>1948</v>
      </c>
      <c r="J168" s="3" t="s">
        <v>2469</v>
      </c>
    </row>
    <row r="169" spans="1:10" ht="30" x14ac:dyDescent="0.2">
      <c r="A169" s="4" t="s">
        <v>2100</v>
      </c>
      <c r="B169" s="3" t="s">
        <v>1947</v>
      </c>
      <c r="C169" s="3"/>
      <c r="D169" s="6">
        <v>45910</v>
      </c>
      <c r="E169" s="6">
        <v>45903</v>
      </c>
      <c r="F169" s="6">
        <v>45971</v>
      </c>
      <c r="G169" s="6">
        <f t="shared" si="5"/>
        <v>47797</v>
      </c>
      <c r="H169" s="2" t="s">
        <v>2426</v>
      </c>
      <c r="I169" s="3" t="s">
        <v>1948</v>
      </c>
      <c r="J169" s="3" t="s">
        <v>2469</v>
      </c>
    </row>
  </sheetData>
  <sortState xmlns:xlrd2="http://schemas.microsoft.com/office/spreadsheetml/2017/richdata2" ref="A2:J169">
    <sortCondition ref="H2:H169"/>
    <sortCondition ref="G2:G169"/>
  </sortState>
  <conditionalFormatting sqref="B1:B1048576">
    <cfRule type="duplicateValues" dxfId="1" priority="1"/>
  </conditionalFormatting>
  <hyperlinks>
    <hyperlink ref="A167" r:id="rId1" display="https://futurecatalog.cos.edu/courseleaf/courseleaf.cgi?page=/programadmin/217/index.html&amp;step=showfullrecord" xr:uid="{557AFE06-2A5A-6847-BC03-8CB87D91C1CA}"/>
    <hyperlink ref="A117" r:id="rId2" display="https://futurecatalog.cos.edu/courseleaf/courseleaf.cgi?page=/programadmin/12/index.html&amp;step=showfullrecord" xr:uid="{09B462F6-7196-404D-A86C-72E6EA5717AD}"/>
    <hyperlink ref="A131" r:id="rId3" display="https://futurecatalog.cos.edu/courseleaf/courseleaf.cgi?page=/programadmin/65/index.html&amp;step=showfullrecord" xr:uid="{85238059-378C-C443-9681-14F253432070}"/>
    <hyperlink ref="A62" r:id="rId4" display="https://futurecatalog.cos.edu/courseleaf/courseleaf.cgi?page=/programadmin/73/index.html&amp;step=showfullrecord" xr:uid="{D1FD9DD2-0EE0-F04F-B558-D00D4A144036}"/>
    <hyperlink ref="A60" r:id="rId5" display="https://futurecatalog.cos.edu/courseleaf/courseleaf.cgi?page=/programadmin/74/index.html&amp;step=showfullrecord" xr:uid="{4B8A5828-0C72-EA44-9946-AF273C700825}"/>
    <hyperlink ref="A132" r:id="rId6" display="https://futurecatalog.cos.edu/courseleaf/courseleaf.cgi?page=/programadmin/158/index.html&amp;step=showfullrecord" xr:uid="{774C778B-604D-B841-BE55-95B21C6B5452}"/>
    <hyperlink ref="A168" r:id="rId7" display="https://futurecatalog.cos.edu/courseleaf/courseleaf.cgi?page=/programadmin/114/index.html&amp;step=showfullrecord" xr:uid="{632ABF1E-5E93-B545-BB19-49AAB9CC5983}"/>
    <hyperlink ref="A53" r:id="rId8" display="https://futurecatalog.cos.edu/courseleaf/courseleaf.cgi?page=/programadmin/150/index.html&amp;step=showfullrecord" xr:uid="{13F3B666-5125-8348-A3AF-E83E4B55123A}"/>
    <hyperlink ref="A140" r:id="rId9" display="https://futurecatalog.cos.edu/courseleaf/courseleaf.cgi?page=/programadmin/17/index.html&amp;step=showfullrecord" xr:uid="{29FF0F89-938F-D24C-82B1-447BDB90C110}"/>
    <hyperlink ref="A67" r:id="rId10" display="https://futurecatalog.cos.edu/courseleaf/courseleaf.cgi?page=/programadmin/27/index.html&amp;step=showfullrecord" xr:uid="{BDC4D821-740C-FC4A-8634-85F8BD59851E}"/>
    <hyperlink ref="A52" r:id="rId11" display="https://futurecatalog.cos.edu/courseleaf/courseleaf.cgi?page=/programadmin/167/index.html&amp;step=showfullrecord" xr:uid="{B41C912E-E0DB-C34B-82E2-B9B8ED2A5991}"/>
    <hyperlink ref="A116" r:id="rId12" display="https://futurecatalog.cos.edu/courseleaf/courseleaf.cgi?page=/programadmin/49/index.html&amp;step=showfullrecord" xr:uid="{1F7C11F3-2BB0-6342-AEBD-74EA3F23B222}"/>
    <hyperlink ref="A155" r:id="rId13" display="https://futurecatalog.cos.edu/courseleaf/courseleaf.cgi?page=/programadmin/76/index.html&amp;step=showfullrecord" xr:uid="{B5E7AC2A-B86B-724F-82D5-C70E691E92D6}"/>
    <hyperlink ref="A55" r:id="rId14" display="https://futurecatalog.cos.edu/courseleaf/courseleaf.cgi?page=/programadmin/43/index.html&amp;step=showfullrecord" xr:uid="{DBCF3670-F2BB-CC47-B4A4-E50A5BAF0088}"/>
    <hyperlink ref="A57" r:id="rId15" display="https://futurecatalog.cos.edu/courseleaf/courseleaf.cgi?page=/programadmin/81/index.html&amp;step=showfullrecord" xr:uid="{019D8DDE-A31D-C348-B8BD-0EB5D13CC6A2}"/>
    <hyperlink ref="A142" r:id="rId16" display="https://futurecatalog.cos.edu/courseleaf/courseleaf.cgi?page=/programadmin/103/index.html&amp;step=showfullrecord" xr:uid="{4D542C8B-8DF7-D445-A139-358D6274EA3D}"/>
    <hyperlink ref="A118" r:id="rId17" display="https://futurecatalog.cos.edu/courseleaf/courseleaf.cgi?page=/programadmin/112/index.html&amp;step=showfullrecord" xr:uid="{50646DE2-B4AB-0747-971C-3A7A5DE7BF8E}"/>
    <hyperlink ref="A130" r:id="rId18" display="https://futurecatalog.cos.edu/courseleaf/courseleaf.cgi?page=/programadmin/135/index.html&amp;step=showfullrecord" xr:uid="{EFBA68B5-063A-B442-B98A-DB9509932E39}"/>
    <hyperlink ref="A149" r:id="rId19" display="https://futurecatalog.cos.edu/courseleaf/courseleaf.cgi?page=/programadmin/176/index.html&amp;step=showfullrecord" xr:uid="{F3167B30-D536-2A49-80CA-BB3DE0CDB7A5}"/>
    <hyperlink ref="A65" r:id="rId20" display="https://futurecatalog.cos.edu/courseleaf/courseleaf.cgi?page=/programadmin/118/index.html&amp;step=showfullrecord" xr:uid="{08861ABC-0130-D747-B72C-EFDE35CEA000}"/>
    <hyperlink ref="A141" r:id="rId21" display="https://futurecatalog.cos.edu/courseleaf/courseleaf.cgi?page=/programadmin/134/index.html&amp;step=showfullrecord" xr:uid="{23F09DDF-5C5B-D241-8581-5E71A47AAB6F}"/>
    <hyperlink ref="A154" r:id="rId22" display="https://futurecatalog.cos.edu/courseleaf/courseleaf.cgi?page=/programadmin/143/index.html&amp;step=showfullrecord" xr:uid="{E0BF1785-78EF-C04E-8F26-C06FC2C16B44}"/>
    <hyperlink ref="A153" r:id="rId23" display="https://futurecatalog.cos.edu/courseleaf/courseleaf.cgi?page=/programadmin/144/index.html&amp;step=showfullrecord" xr:uid="{B2C892A6-FED8-1941-A979-1AACC014E30F}"/>
    <hyperlink ref="A150" r:id="rId24" display="https://futurecatalog.cos.edu/courseleaf/courseleaf.cgi?page=/programadmin/175/index.html&amp;step=showfullrecord" xr:uid="{80F0A50B-3CCC-574D-AA83-6E7C33325C54}"/>
    <hyperlink ref="A152" r:id="rId25" display="https://futurecatalog.cos.edu/courseleaf/courseleaf.cgi?page=/programadmin/145/index.html&amp;step=showfullrecord" xr:uid="{7D0966FE-0002-1245-BFEA-029383DD068D}"/>
    <hyperlink ref="A113" r:id="rId26" display="https://futurecatalog.cos.edu/courseleaf/courseleaf.cgi?page=/programadmin/146/index.html&amp;step=showfullrecord" xr:uid="{9C7FC04B-177A-CC4F-8766-9388F7B476F0}"/>
    <hyperlink ref="A63" r:id="rId27" display="https://futurecatalog.cos.edu/courseleaf/courseleaf.cgi?page=/programadmin/28/index.html&amp;step=showfullrecord" xr:uid="{3252A7CF-75C0-7846-B8CC-A92914B28092}"/>
    <hyperlink ref="A151" r:id="rId28" display="https://futurecatalog.cos.edu/courseleaf/courseleaf.cgi?page=/programadmin/164/index.html&amp;step=showfullrecord" xr:uid="{40DFF181-851F-5541-B957-941DF59AC1BD}"/>
    <hyperlink ref="A61" r:id="rId29" display="https://futurecatalog.cos.edu/courseleaf/courseleaf.cgi?page=/programadmin/75/index.html&amp;step=showfullrecord" xr:uid="{3741FD6D-01E9-2740-BEE2-986EE4F7AD35}"/>
    <hyperlink ref="A64" r:id="rId30" display="https://futurecatalog.cos.edu/courseleaf/courseleaf.cgi?page=/programadmin/26/index.html&amp;step=showfullrecord" xr:uid="{A87EF029-5796-1F4C-814B-25A660C229E1}"/>
    <hyperlink ref="A66" r:id="rId31" display="https://futurecatalog.cos.edu/courseleaf/courseleaf.cgi?page=/programadmin/117/index.html&amp;step=showfullrecord" xr:uid="{8C6CB830-BE55-9A4A-91EE-09BF272DE8F2}"/>
    <hyperlink ref="A163" r:id="rId32" display="https://futurecatalog.cos.edu/courseleaf/courseleaf.cgi?page=/programadmin/151/index.html&amp;step=showfullrecord" xr:uid="{C225DB48-3428-7344-A653-DEFE4E4164A4}"/>
    <hyperlink ref="A31" r:id="rId33" display="https://futurecatalog.cos.edu/courseleaf/courseleaf.cgi?page=/programadmin/1/index.html&amp;step=showfullrecord" xr:uid="{6C8525E3-DB7E-E048-BF11-87871812937E}"/>
    <hyperlink ref="A10" r:id="rId34" display="https://futurecatalog.cos.edu/courseleaf/courseleaf.cgi?page=/programadmin/6/index.html&amp;step=showfullrecord" xr:uid="{41FE9A92-B19C-864C-B3FA-8E3B26FAC670}"/>
    <hyperlink ref="A7" r:id="rId35" display="https://futurecatalog.cos.edu/courseleaf/courseleaf.cgi?page=/programadmin/9/index.html&amp;step=showfullrecord" xr:uid="{1F32ECD8-4BAF-E84F-A358-3938060FB9CC}"/>
    <hyperlink ref="A8" r:id="rId36" display="https://futurecatalog.cos.edu/courseleaf/courseleaf.cgi?page=/programadmin/13/index.html&amp;step=showfullrecord" xr:uid="{545C15DB-A1F7-D943-A522-A7C4D1835449}"/>
    <hyperlink ref="A94" r:id="rId37" display="https://futurecatalog.cos.edu/courseleaf/courseleaf.cgi?page=/programadmin/18/index.html&amp;step=showfullrecord" xr:uid="{2D070158-A41B-F74C-8776-6CDB8F3E27F5}"/>
    <hyperlink ref="A86" r:id="rId38" display="https://futurecatalog.cos.edu/courseleaf/courseleaf.cgi?page=/programadmin/29/index.html&amp;step=showfullrecord" xr:uid="{E44899B2-639C-4741-81AA-60C125F30935}"/>
    <hyperlink ref="A35" r:id="rId39" display="https://futurecatalog.cos.edu/courseleaf/courseleaf.cgi?page=/programadmin/38/index.html&amp;step=showfullrecord" xr:uid="{2B88D8FF-23E8-1540-9D3E-D328F29908E7}"/>
    <hyperlink ref="A51" r:id="rId40" display="https://futurecatalog.cos.edu/courseleaf/courseleaf.cgi?page=/programadmin/44/index.html&amp;step=showfullrecord" xr:uid="{CA9575B2-4357-7948-9327-43CE7DF7E3D3}"/>
    <hyperlink ref="A34" r:id="rId41" display="https://futurecatalog.cos.edu/courseleaf/courseleaf.cgi?page=/programadmin/51/index.html&amp;step=showfullrecord" xr:uid="{5552CCFB-5E61-6646-9FD5-BB6E52E30179}"/>
    <hyperlink ref="A93" r:id="rId42" display="https://futurecatalog.cos.edu/courseleaf/courseleaf.cgi?page=/programadmin/55/index.html&amp;step=showfullrecord" xr:uid="{4406A979-549D-1F4F-A3C8-CB1101F1D6C7}"/>
    <hyperlink ref="A139" r:id="rId43" display="https://futurecatalog.cos.edu/courseleaf/courseleaf.cgi?page=/programadmin/3/index.html&amp;step=showfullrecord" xr:uid="{33F89548-C8D6-6848-973C-05586992F227}"/>
    <hyperlink ref="A38" r:id="rId44" display="https://futurecatalog.cos.edu/courseleaf/courseleaf.cgi?page=/programadmin/192/index.html&amp;step=showfullrecord" xr:uid="{2AAD4996-4828-5349-A89F-BA5DF8298E62}"/>
    <hyperlink ref="A108" r:id="rId45" display="https://futurecatalog.cos.edu/courseleaf/courseleaf.cgi?page=/programadmin/66/index.html&amp;step=showfullrecord" xr:uid="{C3CB0EA5-DF32-FD4E-AB05-5F677CC47CE2}"/>
    <hyperlink ref="A107" r:id="rId46" display="https://futurecatalog.cos.edu/courseleaf/courseleaf.cgi?page=/programadmin/198/index.html&amp;step=showfullrecord" xr:uid="{12BE9FBA-E10B-6B45-9913-6024612CA449}"/>
    <hyperlink ref="A19" r:id="rId47" display="https://futurecatalog.cos.edu/courseleaf/courseleaf.cgi?page=/programadmin/215/index.html&amp;step=showfullrecord" xr:uid="{2E55987E-FD03-3648-B12D-6C909326C0A4}"/>
    <hyperlink ref="A49" r:id="rId48" display="https://futurecatalog.cos.edu/courseleaf/courseleaf.cgi?page=/programadmin/177/index.html&amp;step=showfullrecord" xr:uid="{414ED989-26D1-664C-B2A6-075A9156F112}"/>
    <hyperlink ref="A158" r:id="rId49" display="https://futurecatalog.cos.edu/courseleaf/courseleaf.cgi?page=/programadmin/156/index.html&amp;step=showfullrecord" xr:uid="{144A9B85-2A0F-2F43-A670-2B96FBB33450}"/>
    <hyperlink ref="A83" r:id="rId50" display="https://futurecatalog.cos.edu/courseleaf/courseleaf.cgi?page=/programadmin/98/index.html&amp;step=showfullrecord" xr:uid="{B908C0C7-6632-CC4F-9E0F-E23D2969DC49}"/>
    <hyperlink ref="A143" r:id="rId51" display="https://futurecatalog.cos.edu/courseleaf/courseleaf.cgi?page=/programadmin/104/index.html&amp;step=showfullrecord" xr:uid="{B4296863-C2A5-FD42-A209-79D87A16C50D}"/>
    <hyperlink ref="A81" r:id="rId52" display="https://futurecatalog.cos.edu/courseleaf/courseleaf.cgi?page=/programadmin/86/index.html&amp;step=showfullrecord" xr:uid="{D33D8803-2A53-904B-9F86-A48E596D6378}"/>
    <hyperlink ref="A109" r:id="rId53" display="https://futurecatalog.cos.edu/courseleaf/courseleaf.cgi?page=/programadmin/169/index.html&amp;step=showfullrecord" xr:uid="{41BE3B78-BCCE-A749-8C16-3E7E2EADB2CB}"/>
    <hyperlink ref="A101" r:id="rId54" display="https://futurecatalog.cos.edu/courseleaf/courseleaf.cgi?page=/programadmin/170/index.html&amp;step=showfullrecord" xr:uid="{EDBB4C3A-2C39-D44B-8EC1-AF1DF7C759A5}"/>
    <hyperlink ref="A99" r:id="rId55" display="https://futurecatalog.cos.edu/courseleaf/courseleaf.cgi?page=/programadmin/106/index.html&amp;step=showfullrecord" xr:uid="{7875B142-50D1-1742-B7EF-FBD258D69684}"/>
    <hyperlink ref="A169" r:id="rId56" display="https://futurecatalog.cos.edu/courseleaf/courseleaf.cgi?page=/programadmin/197/index.html&amp;step=showfullrecord" xr:uid="{1C250182-E527-D046-AA61-0369355B58C6}"/>
    <hyperlink ref="A146" r:id="rId57" display="https://futurecatalog.cos.edu/courseleaf/courseleaf.cgi?page=/programadmin/4/index.html&amp;step=showfullrecord" xr:uid="{8FFA35BF-D964-E347-BE17-BD09EE2C6735}"/>
    <hyperlink ref="A25" r:id="rId58" display="https://futurecatalog.cos.edu/courseleaf/courseleaf.cgi?page=/programadmin/124/index.html&amp;step=showfullrecord" xr:uid="{9D2F45CD-1041-164E-9EC6-CA6571446635}"/>
    <hyperlink ref="A147" r:id="rId59" display="https://futurecatalog.cos.edu/courseleaf/courseleaf.cgi?page=/programadmin/219/index.html&amp;step=showfullrecord" xr:uid="{D79B10EC-EC6D-294E-8CA1-C42B9E198E03}"/>
    <hyperlink ref="A2" r:id="rId60" display="https://futurecatalog.cos.edu/courseleaf/courseleaf.cgi?page=/programadmin/125/index.html&amp;step=showfullrecord" xr:uid="{C56207CB-0222-A24D-8931-18B9765132E3}"/>
    <hyperlink ref="A30" r:id="rId61" display="https://futurecatalog.cos.edu/courseleaf/courseleaf.cgi?page=/programadmin/131/index.html&amp;step=showfullrecord" xr:uid="{91BB7045-5F34-084A-A066-AD49B000503A}"/>
    <hyperlink ref="A157" r:id="rId62" display="https://futurecatalog.cos.edu/courseleaf/courseleaf.cgi?page=/programadmin/204/index.html&amp;step=showfullrecord" xr:uid="{670D8F19-6CBB-2E41-B3ED-2CA02B3243CF}"/>
    <hyperlink ref="A125" r:id="rId63" display="https://futurecatalog.cos.edu/courseleaf/courseleaf.cgi?page=/programadmin/136/index.html&amp;step=showfullrecord" xr:uid="{5961B500-88EC-7F47-BCD1-81072017138D}"/>
    <hyperlink ref="A21" r:id="rId64" display="https://futurecatalog.cos.edu/courseleaf/courseleaf.cgi?page=/programadmin/140/index.html&amp;step=showfullrecord" xr:uid="{EAA37912-F08E-F34A-A535-B2F382A55774}"/>
    <hyperlink ref="A127" r:id="rId65" display="https://futurecatalog.cos.edu/courseleaf/courseleaf.cgi?page=/programadmin/120/index.html&amp;step=showfullrecord" xr:uid="{82E72A05-4336-B041-B11B-08C9755A0C93}"/>
    <hyperlink ref="A135" r:id="rId66" display="https://futurecatalog.cos.edu/courseleaf/courseleaf.cgi?page=/programadmin/37/index.html&amp;step=showfullrecord" xr:uid="{EC765497-3C7A-E748-AA09-F199D8DE5AC9}"/>
    <hyperlink ref="A11" r:id="rId67" display="https://futurecatalog.cos.edu/courseleaf/courseleaf.cgi?page=/programadmin/139/index.html&amp;step=showfullrecord" xr:uid="{5710B1DB-87D8-CD48-BA21-6D7EBB93D1BF}"/>
    <hyperlink ref="A27" r:id="rId68" display="https://futurecatalog.cos.edu/courseleaf/courseleaf.cgi?page=/programadmin/7/index.html&amp;step=showfullrecord" xr:uid="{82DD1CD7-3DF8-2648-9899-6EDD0507C6BD}"/>
    <hyperlink ref="A148" r:id="rId69" display="https://futurecatalog.cos.edu/courseleaf/courseleaf.cgi?page=/programadmin/5/index.html&amp;step=showfullrecord" xr:uid="{6431EE8B-2428-8F44-8A70-11C63B720CA4}"/>
    <hyperlink ref="A26" r:id="rId70" display="https://futurecatalog.cos.edu/courseleaf/courseleaf.cgi?page=/programadmin/14/index.html&amp;step=showfullrecord" xr:uid="{5EFF3609-8492-EC47-89E0-1189628E1A24}"/>
    <hyperlink ref="A37" r:id="rId71" display="https://futurecatalog.cos.edu/courseleaf/courseleaf.cgi?page=/programadmin/39/index.html&amp;step=showfullrecord" xr:uid="{47AA89E7-0196-DB44-87A4-D6FD53F8D30C}"/>
    <hyperlink ref="A137" r:id="rId72" display="https://futurecatalog.cos.edu/courseleaf/courseleaf.cgi?page=/programadmin/42/index.html&amp;step=showfullrecord" xr:uid="{17950E92-77EB-A74A-B5E8-571F9EF48D65}"/>
    <hyperlink ref="A122" r:id="rId73" display="https://futurecatalog.cos.edu/courseleaf/courseleaf.cgi?page=/programadmin/166/index.html&amp;step=showfullrecord" xr:uid="{EE97ACA0-BF50-934C-A390-2BE4C1B9B783}"/>
    <hyperlink ref="A56" r:id="rId74" display="https://futurecatalog.cos.edu/courseleaf/courseleaf.cgi?page=/programadmin/45/index.html&amp;step=showfullrecord" xr:uid="{7F8713EA-9D8C-7B43-B823-BD6B59A050CD}"/>
    <hyperlink ref="A136" r:id="rId75" display="https://futurecatalog.cos.edu/courseleaf/courseleaf.cgi?page=/programadmin/97/index.html&amp;step=showfullrecord" xr:uid="{A87C6802-00D7-7542-B8CA-61728B29D311}"/>
    <hyperlink ref="A123" r:id="rId76" display="https://futurecatalog.cos.edu/courseleaf/courseleaf.cgi?page=/programadmin/116/index.html&amp;step=showfullrecord" xr:uid="{BFD37AF5-0228-334B-8B57-2E70EA0A62E1}"/>
    <hyperlink ref="A54" r:id="rId77" display="https://futurecatalog.cos.edu/courseleaf/courseleaf.cgi?page=/programadmin/180/index.html&amp;step=showfullrecord" xr:uid="{FBE6289D-B392-8549-B1F9-74FDC446B23B}"/>
    <hyperlink ref="A129" r:id="rId78" display="https://futurecatalog.cos.edu/courseleaf/courseleaf.cgi?page=/programadmin/205/index.html&amp;step=showfullrecord" xr:uid="{CD4D9E43-0920-5A47-BCF0-A41627222C26}"/>
    <hyperlink ref="A138" r:id="rId79" display="https://futurecatalog.cos.edu/courseleaf/courseleaf.cgi?page=/programadmin/138/index.html&amp;step=showfullrecord" xr:uid="{65EB732C-72F8-2F47-AEEB-E7081168788C}"/>
    <hyperlink ref="A78" r:id="rId80" display="https://futurecatalog.cos.edu/courseleaf/courseleaf.cgi?page=/programadmin/152/index.html&amp;step=showfullrecord" xr:uid="{B768D789-A31A-7C45-A201-F4B618133EB0}"/>
    <hyperlink ref="A121" r:id="rId81" display="https://futurecatalog.cos.edu/courseleaf/courseleaf.cgi?page=/programadmin/80/index.html&amp;step=showfullrecord" xr:uid="{5A530F29-6CE7-094F-8BC3-D843854C8158}"/>
    <hyperlink ref="A133" r:id="rId82" display="https://futurecatalog.cos.edu/courseleaf/courseleaf.cgi?page=/programadmin/148/index.html&amp;step=showfullrecord" xr:uid="{46147B55-2F91-9146-8BF9-842C66A32241}"/>
    <hyperlink ref="A32" r:id="rId83" display="https://futurecatalog.cos.edu/courseleaf/courseleaf.cgi?page=/programadmin/2/index.html&amp;step=showfullrecord" xr:uid="{DD8E7876-C509-B544-A583-23B502A03E8A}"/>
    <hyperlink ref="A17" r:id="rId84" display="https://futurecatalog.cos.edu/courseleaf/courseleaf.cgi?page=/programadmin/8/index.html&amp;step=showfullrecord" xr:uid="{DE55006E-89CC-3440-A021-092B430DCC75}"/>
    <hyperlink ref="A6" r:id="rId85" display="https://futurecatalog.cos.edu/courseleaf/courseleaf.cgi?page=/programadmin/15/index.html&amp;step=showfullrecord" xr:uid="{8BD4BD35-254A-5241-8F78-E650436A2B62}"/>
    <hyperlink ref="A68" r:id="rId86" display="https://futurecatalog.cos.edu/courseleaf/courseleaf.cgi?page=/programadmin/22/index.html&amp;step=showfullrecord" xr:uid="{5E59E9E3-7598-1A4E-9FB6-86FFC98DA6B4}"/>
    <hyperlink ref="A69" r:id="rId87" display="https://futurecatalog.cos.edu/courseleaf/courseleaf.cgi?page=/programadmin/23/index.html&amp;step=showfullrecord" xr:uid="{96E4F7AD-DCF2-604F-A186-1753072AA660}"/>
    <hyperlink ref="A70" r:id="rId88" display="https://futurecatalog.cos.edu/courseleaf/courseleaf.cgi?page=/programadmin/20/index.html&amp;step=showfullrecord" xr:uid="{847BBB3D-EFB1-B746-BADC-75ACD47A826F}"/>
    <hyperlink ref="A71" r:id="rId89" display="https://futurecatalog.cos.edu/courseleaf/courseleaf.cgi?page=/programadmin/19/index.html&amp;step=showfullrecord" xr:uid="{5ED55670-B6DB-674C-BA3E-BFFF87AEF819}"/>
    <hyperlink ref="A72" r:id="rId90" display="https://futurecatalog.cos.edu/courseleaf/courseleaf.cgi?page=/programadmin/21/index.html&amp;step=showfullrecord" xr:uid="{86944B93-29AA-1D47-8AB0-44A043ACCF29}"/>
    <hyperlink ref="A73" r:id="rId91" display="https://futurecatalog.cos.edu/courseleaf/courseleaf.cgi?page=/programadmin/70/index.html&amp;step=showfullrecord" xr:uid="{56D2F80F-0732-3746-A1BB-E4873039382D}"/>
    <hyperlink ref="A95" r:id="rId92" display="https://futurecatalog.cos.edu/courseleaf/courseleaf.cgi?page=/programadmin/67/index.html&amp;step=showfullrecord" xr:uid="{C7AD8CD2-9FA4-B14E-A43C-BD99385796E9}"/>
    <hyperlink ref="A87" r:id="rId93" display="https://futurecatalog.cos.edu/courseleaf/courseleaf.cgi?page=/programadmin/30/index.html&amp;step=showfullrecord" xr:uid="{33435E96-0984-C64E-A706-6A0EE5ED4281}"/>
    <hyperlink ref="A88" r:id="rId94" display="https://futurecatalog.cos.edu/courseleaf/courseleaf.cgi?page=/programadmin/33/index.html&amp;step=showfullrecord" xr:uid="{A1A3467C-FB7C-A746-A46D-15364673E3A5}"/>
    <hyperlink ref="A89" r:id="rId95" display="https://futurecatalog.cos.edu/courseleaf/courseleaf.cgi?page=/programadmin/35/index.html&amp;step=showfullrecord" xr:uid="{7C4D74DD-5E68-774D-AD45-F548195E7FDB}"/>
    <hyperlink ref="A90" r:id="rId96" display="https://futurecatalog.cos.edu/courseleaf/courseleaf.cgi?page=/programadmin/32/index.html&amp;step=showfullrecord" xr:uid="{D69B913F-D288-D740-89F6-A7D874E2390E}"/>
    <hyperlink ref="A91" r:id="rId97" display="https://futurecatalog.cos.edu/courseleaf/courseleaf.cgi?page=/programadmin/34/index.html&amp;step=showfullrecord" xr:uid="{65B9E028-57C2-9548-B026-EAAE270FE23C}"/>
    <hyperlink ref="A92" r:id="rId98" display="https://futurecatalog.cos.edu/courseleaf/courseleaf.cgi?page=/programadmin/36/index.html&amp;step=showfullrecord" xr:uid="{7EB22CDC-2928-844D-8091-81886059F876}"/>
    <hyperlink ref="A47" r:id="rId99" display="https://futurecatalog.cos.edu/courseleaf/courseleaf.cgi?page=/programadmin/190/index.html&amp;step=showfullrecord" xr:uid="{52A2E42B-FA43-444B-BFFB-6B4368AD7BC5}"/>
    <hyperlink ref="A74" r:id="rId100" display="https://futurecatalog.cos.edu/courseleaf/courseleaf.cgi?page=/programadmin/24/index.html&amp;step=showfullrecord" xr:uid="{AAAFE874-AAB9-BC4F-A58D-FE5A696BF6BA}"/>
    <hyperlink ref="A36" r:id="rId101" display="https://futurecatalog.cos.edu/courseleaf/courseleaf.cgi?page=/programadmin/40/index.html&amp;step=showfullrecord" xr:uid="{A4647746-845C-284B-8EB5-F10EB8005AA9}"/>
    <hyperlink ref="A28" r:id="rId102" display="https://futurecatalog.cos.edu/courseleaf/courseleaf.cgi?page=/programadmin/41/index.html&amp;step=showfullrecord" xr:uid="{20766347-01BD-6943-B3C9-C3E81F724B49}"/>
    <hyperlink ref="A76" r:id="rId103" display="https://futurecatalog.cos.edu/courseleaf/courseleaf.cgi?page=/programadmin/58/index.html&amp;step=showfullrecord" xr:uid="{2890FDBE-120A-8944-B20F-45386ED9E88D}"/>
    <hyperlink ref="A75" r:id="rId104" display="https://futurecatalog.cos.edu/courseleaf/courseleaf.cgi?page=/programadmin/110/index.html&amp;step=showfullrecord" xr:uid="{2B1F9102-0163-0441-8B15-4793E5BD8398}"/>
    <hyperlink ref="A43" r:id="rId105" display="https://futurecatalog.cos.edu/courseleaf/courseleaf.cgi?page=/programadmin/47/index.html&amp;step=showfullrecord" xr:uid="{26522C9C-4038-984C-AE10-B28BC5B1D11C}"/>
    <hyperlink ref="A44" r:id="rId106" display="https://futurecatalog.cos.edu/courseleaf/courseleaf.cgi?page=/programadmin/48/index.html&amp;step=showfullrecord" xr:uid="{FCB7009B-C944-814E-A1EB-BADA3EF2993C}"/>
    <hyperlink ref="A45" r:id="rId107" display="https://futurecatalog.cos.edu/courseleaf/courseleaf.cgi?page=/programadmin/46/index.html&amp;step=showfullrecord" xr:uid="{FEFFBEB2-9458-604C-B4F9-3B0380155C6C}"/>
    <hyperlink ref="A128" r:id="rId108" display="https://futurecatalog.cos.edu/courseleaf/courseleaf.cgi?page=/programadmin/121/index.html&amp;step=showfullrecord" xr:uid="{F94DB706-B594-664D-B11E-D3AF039AC157}"/>
    <hyperlink ref="A29" r:id="rId109" display="https://futurecatalog.cos.edu/courseleaf/courseleaf.cgi?page=/programadmin/52/index.html&amp;step=showfullrecord" xr:uid="{1734AE63-78AC-AA4F-9E83-6F397430B403}"/>
    <hyperlink ref="A59" r:id="rId110" display="https://futurecatalog.cos.edu/courseleaf/courseleaf.cgi?page=/programadmin/119/index.html&amp;step=showfullrecord" xr:uid="{82F50B21-AAB4-A340-9ECC-7B79838EB430}"/>
    <hyperlink ref="A33" r:id="rId111" display="https://futurecatalog.cos.edu/courseleaf/courseleaf.cgi?page=/programadmin/53/index.html&amp;step=showfullrecord" xr:uid="{76A6AB27-6E14-BB49-9694-ADFC3EF39FFC}"/>
    <hyperlink ref="A104" r:id="rId112" display="https://futurecatalog.cos.edu/courseleaf/courseleaf.cgi?page=/programadmin/111/index.html&amp;step=showfullrecord" xr:uid="{996BD6EF-3BEF-684E-9D14-E2BFC720EA29}"/>
    <hyperlink ref="A120" r:id="rId113" display="https://futurecatalog.cos.edu/courseleaf/courseleaf.cgi?page=/programadmin/50/index.html&amp;step=showfullrecord" xr:uid="{F81E40AE-FA2B-2143-914B-68441DAB0850}"/>
    <hyperlink ref="A77" r:id="rId114" display="https://futurecatalog.cos.edu/courseleaf/courseleaf.cgi?page=/programadmin/56/index.html&amp;step=showfullrecord" xr:uid="{5CA159C6-2C43-C349-8175-1450CCEA5234}"/>
    <hyperlink ref="A80" r:id="rId115" display="https://futurecatalog.cos.edu/courseleaf/courseleaf.cgi?page=/programadmin/57/index.html&amp;step=showfullrecord" xr:uid="{9134BFB7-29B6-4242-85FE-E6D3EEC92860}"/>
    <hyperlink ref="A156" r:id="rId116" display="https://futurecatalog.cos.edu/courseleaf/courseleaf.cgi?page=/programadmin/62/index.html&amp;step=showfullrecord" xr:uid="{F86BFFC5-797F-8A4F-B9B0-29F3206E5482}"/>
    <hyperlink ref="A165" r:id="rId117" display="https://futurecatalog.cos.edu/courseleaf/courseleaf.cgi?page=/programadmin/207/index.html&amp;step=showfullrecord" xr:uid="{D3351129-D502-1A47-A3A6-8D358A0637F6}"/>
    <hyperlink ref="A39" r:id="rId118" display="https://futurecatalog.cos.edu/courseleaf/courseleaf.cgi?page=/programadmin/191/index.html&amp;step=showfullrecord" xr:uid="{100319F0-AE6D-FD46-80C9-BAF70639C0E5}"/>
    <hyperlink ref="A4" r:id="rId119" display="https://futurecatalog.cos.edu/courseleaf/courseleaf.cgi?page=/programadmin/64/index.html&amp;step=showfullrecord" xr:uid="{6E011FB6-4DC1-7747-AECC-C6323FCA8AA7}"/>
    <hyperlink ref="A96" r:id="rId120" display="https://futurecatalog.cos.edu/courseleaf/courseleaf.cgi?page=/programadmin/68/index.html&amp;step=showfullrecord" xr:uid="{536946D0-B3CF-B64B-B595-DFE67B947C6F}"/>
    <hyperlink ref="A97" r:id="rId121" display="https://futurecatalog.cos.edu/courseleaf/courseleaf.cgi?page=/programadmin/69/index.html&amp;step=showfullrecord" xr:uid="{5D9C90B5-7E1F-5B49-8625-573A6124ED2E}"/>
    <hyperlink ref="A162" r:id="rId122" display="https://futurecatalog.cos.edu/courseleaf/courseleaf.cgi?page=/programadmin/79/index.html&amp;step=showfullrecord" xr:uid="{AF6A1891-0811-CF44-8E60-A4CD9C08E9E3}"/>
    <hyperlink ref="A18" r:id="rId123" display="https://futurecatalog.cos.edu/courseleaf/courseleaf.cgi?page=/programadmin/16/index.html&amp;step=showfullrecord" xr:uid="{BD7AEF5A-5FED-9541-BA7C-65FF87EE68B8}"/>
    <hyperlink ref="A12" r:id="rId124" display="https://futurecatalog.cos.edu/courseleaf/courseleaf.cgi?page=/programadmin/10/index.html&amp;step=showfullrecord" xr:uid="{ED9602B2-2FE3-9440-9E87-81B374F87342}"/>
    <hyperlink ref="A15" r:id="rId125" display="https://futurecatalog.cos.edu/courseleaf/courseleaf.cgi?page=/programadmin/11/index.html&amp;step=showfullrecord" xr:uid="{2CD053F5-8941-4946-B60D-2596FEE767DE}"/>
    <hyperlink ref="A112" r:id="rId126" display="https://futurecatalog.cos.edu/courseleaf/courseleaf.cgi?page=/programadmin/83/index.html&amp;step=showfullrecord" xr:uid="{FDAA2B9A-9DE9-C542-B7CC-7BF1F5DB0F4E}"/>
    <hyperlink ref="A114" r:id="rId127" display="https://futurecatalog.cos.edu/courseleaf/courseleaf.cgi?page=/programadmin/85/index.html&amp;step=showfullrecord" xr:uid="{9FDAB96C-BC97-354C-A21B-025E10FAB54D}"/>
    <hyperlink ref="A115" r:id="rId128" display="https://futurecatalog.cos.edu/courseleaf/courseleaf.cgi?page=/programadmin/84/index.html&amp;step=showfullrecord" xr:uid="{C73AAFA7-8D97-5840-883B-C2D6C87EF056}"/>
    <hyperlink ref="A41" r:id="rId129" display="https://futurecatalog.cos.edu/courseleaf/courseleaf.cgi?page=/programadmin/94/index.html&amp;step=showfullrecord" xr:uid="{53AF1084-E081-8543-9265-67D460816C4F}"/>
    <hyperlink ref="A42" r:id="rId130" display="https://futurecatalog.cos.edu/courseleaf/courseleaf.cgi?page=/programadmin/186/index.html&amp;step=showfullrecord" xr:uid="{063992C6-3D75-0C4B-A201-34F27FF5B3C2}"/>
    <hyperlink ref="A50" r:id="rId131" display="https://futurecatalog.cos.edu/courseleaf/courseleaf.cgi?page=/programadmin/92/index.html&amp;step=showfullrecord" xr:uid="{69181B5E-C119-E04C-8BB4-5C27B9C4880F}"/>
    <hyperlink ref="A160" r:id="rId132" display="https://futurecatalog.cos.edu/courseleaf/courseleaf.cgi?page=/programadmin/95/index.html&amp;step=showfullrecord" xr:uid="{0F180686-0F18-164B-8E15-C3E2F5577D38}"/>
    <hyperlink ref="A9" r:id="rId133" display="https://futurecatalog.cos.edu/courseleaf/courseleaf.cgi?page=/programadmin/172/index.html&amp;step=showfullrecord" xr:uid="{3F5002BE-C538-224D-9EEC-3AD2AE35D830}"/>
    <hyperlink ref="A84" r:id="rId134" display="https://futurecatalog.cos.edu/courseleaf/courseleaf.cgi?page=/programadmin/99/index.html&amp;step=showfullrecord" xr:uid="{E9550370-0A5D-0545-98DF-451787CD44CB}"/>
    <hyperlink ref="A144" r:id="rId135" display="https://futurecatalog.cos.edu/courseleaf/courseleaf.cgi?page=/programadmin/105/index.html&amp;step=showfullrecord" xr:uid="{2BD0DE90-744F-BA46-8CE2-A8602D585705}"/>
    <hyperlink ref="A82" r:id="rId136" display="https://futurecatalog.cos.edu/courseleaf/courseleaf.cgi?page=/programadmin/87/index.html&amp;step=showfullrecord" xr:uid="{C04BF4CA-CE47-3D4B-A443-B5E1856F1C3E}"/>
    <hyperlink ref="A166" r:id="rId137" display="https://futurecatalog.cos.edu/courseleaf/courseleaf.cgi?page=/programadmin/210/index.html&amp;step=showfullrecord" xr:uid="{E3A8DFC5-97D3-E141-925F-DDE304A1757E}"/>
    <hyperlink ref="A100" r:id="rId138" display="https://futurecatalog.cos.edu/courseleaf/courseleaf.cgi?page=/programadmin/107/index.html&amp;step=showfullrecord" xr:uid="{C00B6DDD-4AB5-3347-97D5-93CE37C10F4C}"/>
    <hyperlink ref="A110" r:id="rId139" display="https://futurecatalog.cos.edu/courseleaf/courseleaf.cgi?page=/programadmin/162/index.html&amp;step=showfullrecord" xr:uid="{F47B2A22-126B-5D4C-BA48-AAACF29A632D}"/>
    <hyperlink ref="A46" r:id="rId140" display="https://futurecatalog.cos.edu/courseleaf/courseleaf.cgi?page=/programadmin/203/index.html&amp;step=showfullrecord" xr:uid="{2F414759-18FA-2F4C-924F-47CC130632BA}"/>
    <hyperlink ref="A119" r:id="rId141" display="https://futurecatalog.cos.edu/courseleaf/courseleaf.cgi?page=/programadmin/147/index.html&amp;step=showfullrecord" xr:uid="{CBBFF6A6-78E8-8049-931D-984EFFCF8984}"/>
    <hyperlink ref="A5" r:id="rId142" display="https://futurecatalog.cos.edu/courseleaf/courseleaf.cgi?page=/programadmin/154/index.html&amp;step=showfullrecord" xr:uid="{BD870B4C-87CA-D549-A829-4A4B1E1779CA}"/>
    <hyperlink ref="A3" r:id="rId143" display="https://futurecatalog.cos.edu/courseleaf/courseleaf.cgi?page=/programadmin/155/index.html&amp;step=showfullrecord" xr:uid="{60E70128-B698-1549-A71B-3A23ABED969E}"/>
    <hyperlink ref="A145" r:id="rId144" display="https://futurecatalog.cos.edu/courseleaf/courseleaf.cgi?page=/programadmin/165/index.html&amp;step=showfullrecord" xr:uid="{1FD90C49-BE7D-A941-AA38-59A2467C93CE}"/>
    <hyperlink ref="A22" r:id="rId145" display="https://futurecatalog.cos.edu/courseleaf/courseleaf.cgi?page=/programadmin/126/index.html&amp;step=showfullrecord" xr:uid="{8ED92DE1-8080-664D-9533-01E16520A588}"/>
    <hyperlink ref="A23" r:id="rId146" display="https://futurecatalog.cos.edu/courseleaf/courseleaf.cgi?page=/programadmin/127/index.html&amp;step=showfullrecord" xr:uid="{FC004AA3-DACF-6A4A-9117-07CD1A5EF637}"/>
    <hyperlink ref="A164" r:id="rId147" display="https://futurecatalog.cos.edu/courseleaf/courseleaf.cgi?page=/programadmin/63/index.html&amp;step=showfullrecord" xr:uid="{82557111-F96D-5A42-BC49-32DB8EBB2B6E}"/>
    <hyperlink ref="A111" r:id="rId148" display="https://futurecatalog.cos.edu/courseleaf/courseleaf.cgi?page=/programadmin/174/index.html&amp;step=showfullrecord" xr:uid="{8377679E-E184-EE4A-B68E-4D3AB4551938}"/>
    <hyperlink ref="A98" r:id="rId149" display="https://futurecatalog.cos.edu/courseleaf/courseleaf.cgi?page=/programadmin/199/index.html&amp;step=showfullrecord" xr:uid="{F1CB694C-E465-E44B-B275-10C249C8E69C}"/>
    <hyperlink ref="A102" r:id="rId150" display="https://futurecatalog.cos.edu/courseleaf/courseleaf.cgi?page=/programadmin/77/index.html&amp;step=showfullrecord" xr:uid="{B566A8DF-FEF6-EF4C-A394-0A3FFE15F01C}"/>
    <hyperlink ref="A103" r:id="rId151" display="https://futurecatalog.cos.edu/courseleaf/courseleaf.cgi?page=/programadmin/78/index.html&amp;step=showfullrecord" xr:uid="{62481DAD-4903-784E-9B3D-35653F081369}"/>
    <hyperlink ref="A20" r:id="rId152" display="https://futurecatalog.cos.edu/courseleaf/courseleaf.cgi?page=/programadmin/130/index.html&amp;step=showfullrecord" xr:uid="{6497BE40-A957-C542-BF36-C3665187F40B}"/>
    <hyperlink ref="A24" r:id="rId153" display="https://futurecatalog.cos.edu/courseleaf/courseleaf.cgi?page=/programadmin/128/index.html&amp;step=showfullrecord" xr:uid="{046607A4-AD39-154A-BEE1-9041717FC017}"/>
    <hyperlink ref="A159" r:id="rId154" display="https://futurecatalog.cos.edu/courseleaf/courseleaf.cgi?page=/programadmin/216/index.html&amp;step=showfullrecord" xr:uid="{9BED10C0-C238-B048-8B1C-B24A3194F8C3}"/>
    <hyperlink ref="A13" r:id="rId155" display="https://futurecatalog.cos.edu/courseleaf/courseleaf.cgi?page=/programadmin/141/index.html&amp;step=showfullrecord" xr:uid="{2363FF5C-9113-FF4C-9372-5965AE9D1F63}"/>
    <hyperlink ref="A14" r:id="rId156" display="https://futurecatalog.cos.edu/courseleaf/courseleaf.cgi?page=/programadmin/201/index.html&amp;step=showfullrecord" xr:uid="{8F6F0544-1D06-584E-892F-EC2A91677706}"/>
    <hyperlink ref="A161" r:id="rId157" display="https://futurecatalog.cos.edu/courseleaf/courseleaf.cgi?page=/programadmin/142/index.html&amp;step=showfullrecord" xr:uid="{664A8394-5D6D-BC45-A7BE-A03A81BAF1D0}"/>
    <hyperlink ref="A106" r:id="rId158" display="https://futurecatalog.cos.edu/courseleaf/courseleaf.cgi?page=/programadmin/108/index.html&amp;step=showfullrecord" xr:uid="{607F06CD-7495-7543-A511-6AC4B7685918}"/>
    <hyperlink ref="A126" r:id="rId159" display="https://futurecatalog.cos.edu/courseleaf/courseleaf.cgi?page=/programadmin/182/index.html&amp;step=showfullrecord" xr:uid="{4353B882-AB25-DE44-8F86-FEC7D5C690BD}"/>
    <hyperlink ref="A134" r:id="rId160" display="https://futurecatalog.cos.edu/courseleaf/courseleaf.cgi?page=/programadmin/220/index.html&amp;step=showfullrecord" xr:uid="{5392E9FC-FCAE-CD44-97FC-0000A024FAED}"/>
    <hyperlink ref="A124" r:id="rId161" display="https://futurecatalog.cos.edu/courseleaf/courseleaf.cgi?page=/programadmin/168/index.html&amp;step=showfullrecord" xr:uid="{6C289FD8-3BEF-BB4C-A3E1-497072397877}"/>
    <hyperlink ref="A79" r:id="rId162" display="https://futurecatalog.cos.edu/courseleaf/courseleaf.cgi?page=/programadmin/214/index.html&amp;step=showfullrecord" xr:uid="{FDF2D79F-F934-AE42-8A2B-9E3C1E1080BD}"/>
    <hyperlink ref="A40" r:id="rId163" display="https://futurecatalog.cos.edu/courseleaf/courseleaf.cgi?page=/programadmin/196/index.html&amp;step=showfullrecord" xr:uid="{5664F984-AB9F-C943-A95E-16F0AE404739}"/>
    <hyperlink ref="A48" r:id="rId164" display="https://futurecatalog.cos.edu/courseleaf/courseleaf.cgi?page=/programadmin/202/index.html&amp;step=showfullrecord" xr:uid="{883E89EB-96DF-3649-938D-160D691E5872}"/>
    <hyperlink ref="A16" r:id="rId165" display="https://futurecatalog.cos.edu/courseleaf/courseleaf.cgi?page=/programadmin/193/index.html&amp;step=showfullrecord" xr:uid="{8C1A45D3-C65E-614D-BBB9-D3944C880E27}"/>
    <hyperlink ref="A85" r:id="rId166" display="https://futurecatalog.cos.edu/courseleaf/courseleaf.cgi?page=/programadmin/109/index.html&amp;step=showfullrecord" xr:uid="{2F96A90C-E841-8545-A133-B37B9B153BFF}"/>
    <hyperlink ref="A105" r:id="rId167" display="https://futurecatalog.cos.edu/courseleaf/courseleaf.cgi?page=/programadmin/153/index.html&amp;step=showfullrecord" xr:uid="{C2EB8431-9800-BC4F-8C88-A2C054F9380A}"/>
    <hyperlink ref="A58" r:id="rId168" display="https://futurecatalog.cos.edu/courseleaf/courseleaf.cgi?page=/programadmin/82/index.html&amp;step=showfullrecord" xr:uid="{BEFCB9BC-1A40-2641-8FE0-12DD4499E8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5E15-25CC-1A4D-9DEE-F3A15F9AE911}">
  <dimension ref="A1:V27"/>
  <sheetViews>
    <sheetView topLeftCell="A2" workbookViewId="0">
      <selection activeCell="A2" sqref="A2:XFD2"/>
    </sheetView>
  </sheetViews>
  <sheetFormatPr baseColWidth="10" defaultRowHeight="16" x14ac:dyDescent="0.2"/>
  <cols>
    <col min="1" max="1" width="14.33203125" customWidth="1"/>
    <col min="2" max="2" width="46.6640625" customWidth="1"/>
    <col min="3" max="3" width="18" customWidth="1"/>
    <col min="4" max="4" width="19" customWidth="1"/>
    <col min="5" max="5" width="16.6640625" customWidth="1"/>
    <col min="9" max="9" width="17.6640625" customWidth="1"/>
    <col min="13" max="13" width="10.83203125" style="82"/>
    <col min="15" max="15" width="44" customWidth="1"/>
    <col min="16" max="16" width="10.83203125" style="82"/>
  </cols>
  <sheetData>
    <row r="1" spans="1:22" s="21" customFormat="1" ht="23" thickBot="1" x14ac:dyDescent="0.35">
      <c r="A1" s="66" t="s">
        <v>2429</v>
      </c>
      <c r="B1" s="66"/>
      <c r="C1" s="66"/>
      <c r="D1" s="66"/>
      <c r="E1" s="66"/>
      <c r="F1" s="66"/>
      <c r="G1" s="66"/>
      <c r="H1" s="66"/>
      <c r="I1" s="66"/>
      <c r="J1" s="66"/>
      <c r="L1" s="22"/>
      <c r="M1" s="81"/>
      <c r="N1" s="23"/>
      <c r="O1" s="22"/>
      <c r="P1" s="85"/>
      <c r="Q1" s="22"/>
      <c r="R1" s="22"/>
      <c r="S1" s="22"/>
      <c r="T1" s="22"/>
      <c r="U1" s="22"/>
      <c r="V1" s="22"/>
    </row>
    <row r="2" spans="1:22" s="56" customFormat="1" ht="60" x14ac:dyDescent="0.25">
      <c r="A2" s="54" t="s">
        <v>0</v>
      </c>
      <c r="B2" s="55" t="s">
        <v>1</v>
      </c>
      <c r="C2" s="55" t="s">
        <v>2466</v>
      </c>
      <c r="D2" s="55" t="s">
        <v>2334</v>
      </c>
      <c r="E2" s="55" t="s">
        <v>2335</v>
      </c>
      <c r="F2" s="55" t="s">
        <v>2336</v>
      </c>
      <c r="G2" s="55" t="s">
        <v>2344</v>
      </c>
      <c r="H2" s="55" t="s">
        <v>2338</v>
      </c>
      <c r="I2" s="55" t="s">
        <v>2339</v>
      </c>
      <c r="J2" s="55" t="s">
        <v>2340</v>
      </c>
      <c r="K2" s="55" t="s">
        <v>2341</v>
      </c>
      <c r="M2" s="90"/>
      <c r="N2" s="57" t="s">
        <v>2459</v>
      </c>
      <c r="O2" s="58"/>
      <c r="P2" s="90"/>
    </row>
    <row r="3" spans="1:22" s="39" customFormat="1" ht="20" thickBot="1" x14ac:dyDescent="0.3">
      <c r="A3" s="35" t="s">
        <v>9</v>
      </c>
      <c r="B3" s="35" t="s">
        <v>10</v>
      </c>
      <c r="C3" s="36" t="s">
        <v>2447</v>
      </c>
      <c r="D3" s="37">
        <v>44174</v>
      </c>
      <c r="E3" s="37">
        <v>44168</v>
      </c>
      <c r="F3" s="37">
        <v>44179</v>
      </c>
      <c r="G3" s="37">
        <f t="shared" ref="G3:G17" si="0">DATE(YEAR(F3) + 5,MONTH(F3),DAY(F3))</f>
        <v>46005</v>
      </c>
      <c r="H3" s="38" t="s">
        <v>2059</v>
      </c>
      <c r="I3" s="39" t="s">
        <v>2041</v>
      </c>
      <c r="K3" s="51" t="s">
        <v>2443</v>
      </c>
      <c r="M3" s="83"/>
      <c r="N3" s="45"/>
      <c r="O3" s="43" t="s">
        <v>2460</v>
      </c>
      <c r="P3" s="83"/>
    </row>
    <row r="4" spans="1:22" s="39" customFormat="1" ht="20" thickBot="1" x14ac:dyDescent="0.3">
      <c r="A4" s="35" t="s">
        <v>11</v>
      </c>
      <c r="B4" s="35" t="s">
        <v>12</v>
      </c>
      <c r="C4" s="36" t="s">
        <v>2447</v>
      </c>
      <c r="D4" s="37">
        <v>44174</v>
      </c>
      <c r="E4" s="37">
        <v>44127</v>
      </c>
      <c r="F4" s="37">
        <v>44179</v>
      </c>
      <c r="G4" s="37">
        <f t="shared" si="0"/>
        <v>46005</v>
      </c>
      <c r="H4" s="38" t="s">
        <v>2059</v>
      </c>
      <c r="I4" s="39" t="s">
        <v>2041</v>
      </c>
      <c r="K4" s="51" t="s">
        <v>2443</v>
      </c>
      <c r="M4" s="83"/>
      <c r="N4" s="46"/>
      <c r="O4" s="47" t="s">
        <v>2461</v>
      </c>
      <c r="P4" s="83"/>
    </row>
    <row r="5" spans="1:22" s="39" customFormat="1" ht="19" x14ac:dyDescent="0.25">
      <c r="A5" s="35" t="s">
        <v>373</v>
      </c>
      <c r="B5" s="35" t="s">
        <v>374</v>
      </c>
      <c r="C5" s="36" t="s">
        <v>2445</v>
      </c>
      <c r="D5" s="37">
        <v>44174</v>
      </c>
      <c r="E5" s="37">
        <v>44127</v>
      </c>
      <c r="F5" s="37">
        <v>44179</v>
      </c>
      <c r="G5" s="37">
        <f t="shared" si="0"/>
        <v>46005</v>
      </c>
      <c r="H5" s="38" t="s">
        <v>2059</v>
      </c>
      <c r="I5" s="39" t="s">
        <v>2357</v>
      </c>
      <c r="K5" s="51" t="s">
        <v>2443</v>
      </c>
      <c r="M5" s="83"/>
      <c r="N5" s="92"/>
      <c r="O5" s="44" t="s">
        <v>2463</v>
      </c>
      <c r="P5" s="83"/>
    </row>
    <row r="6" spans="1:22" s="39" customFormat="1" ht="20" thickBot="1" x14ac:dyDescent="0.3">
      <c r="A6" s="35" t="s">
        <v>361</v>
      </c>
      <c r="B6" s="35" t="s">
        <v>362</v>
      </c>
      <c r="C6" s="36" t="s">
        <v>2445</v>
      </c>
      <c r="D6" s="37">
        <v>44237</v>
      </c>
      <c r="E6" s="37">
        <v>44229</v>
      </c>
      <c r="F6" s="37">
        <v>44263</v>
      </c>
      <c r="G6" s="37">
        <f t="shared" si="0"/>
        <v>46089</v>
      </c>
      <c r="H6" s="38" t="s">
        <v>2059</v>
      </c>
      <c r="I6" s="39" t="s">
        <v>2357</v>
      </c>
      <c r="K6" s="51" t="s">
        <v>2443</v>
      </c>
      <c r="M6" s="83"/>
      <c r="N6" s="48"/>
      <c r="O6" s="49" t="s">
        <v>2462</v>
      </c>
      <c r="P6" s="83"/>
    </row>
    <row r="7" spans="1:22" s="34" customFormat="1" ht="17" x14ac:dyDescent="0.2">
      <c r="A7" s="28" t="s">
        <v>363</v>
      </c>
      <c r="B7" s="28" t="s">
        <v>364</v>
      </c>
      <c r="C7" s="29"/>
      <c r="D7" s="30">
        <v>44587</v>
      </c>
      <c r="E7" s="30">
        <v>44546</v>
      </c>
      <c r="F7" s="30">
        <v>44606</v>
      </c>
      <c r="G7" s="30">
        <f t="shared" si="0"/>
        <v>46432</v>
      </c>
      <c r="H7" s="31" t="s">
        <v>2059</v>
      </c>
      <c r="I7" s="32" t="s">
        <v>2357</v>
      </c>
      <c r="J7" s="32"/>
      <c r="K7" s="32"/>
      <c r="L7" s="32"/>
      <c r="M7" s="83"/>
      <c r="N7" s="83"/>
      <c r="O7" s="83"/>
      <c r="P7" s="83"/>
      <c r="Q7" s="32"/>
      <c r="R7" s="32"/>
      <c r="S7" s="32"/>
      <c r="T7" s="32"/>
      <c r="U7" s="32"/>
      <c r="V7" s="32"/>
    </row>
    <row r="8" spans="1:22" s="39" customFormat="1" ht="17" x14ac:dyDescent="0.2">
      <c r="A8" s="35" t="s">
        <v>473</v>
      </c>
      <c r="B8" s="35" t="s">
        <v>474</v>
      </c>
      <c r="C8" s="36" t="s">
        <v>2444</v>
      </c>
      <c r="D8" s="37">
        <v>44132</v>
      </c>
      <c r="E8" s="37">
        <v>44125</v>
      </c>
      <c r="F8" s="37">
        <v>44144</v>
      </c>
      <c r="G8" s="37">
        <f t="shared" si="0"/>
        <v>45970</v>
      </c>
      <c r="H8" s="38" t="s">
        <v>2059</v>
      </c>
      <c r="I8" s="39" t="s">
        <v>2359</v>
      </c>
      <c r="K8" s="51" t="s">
        <v>2443</v>
      </c>
      <c r="M8" s="83"/>
      <c r="N8" s="83"/>
      <c r="O8" s="83"/>
      <c r="P8" s="83"/>
    </row>
    <row r="9" spans="1:22" s="39" customFormat="1" ht="17" x14ac:dyDescent="0.2">
      <c r="A9" s="35" t="s">
        <v>477</v>
      </c>
      <c r="B9" s="35" t="s">
        <v>478</v>
      </c>
      <c r="C9" s="36" t="s">
        <v>2444</v>
      </c>
      <c r="D9" s="37">
        <v>44118</v>
      </c>
      <c r="E9" s="37">
        <v>44105</v>
      </c>
      <c r="F9" s="37">
        <v>44144</v>
      </c>
      <c r="G9" s="37">
        <f t="shared" si="0"/>
        <v>45970</v>
      </c>
      <c r="H9" s="38" t="s">
        <v>2059</v>
      </c>
      <c r="I9" s="39" t="s">
        <v>2359</v>
      </c>
      <c r="K9" s="51" t="s">
        <v>2443</v>
      </c>
      <c r="M9" s="83"/>
      <c r="N9" s="83"/>
      <c r="O9" s="83"/>
      <c r="P9" s="83"/>
    </row>
    <row r="10" spans="1:22" s="97" customFormat="1" ht="17" x14ac:dyDescent="0.2">
      <c r="A10" s="93" t="s">
        <v>465</v>
      </c>
      <c r="B10" s="93" t="s">
        <v>466</v>
      </c>
      <c r="C10" s="94"/>
      <c r="D10" s="95">
        <v>44314</v>
      </c>
      <c r="E10" s="95">
        <v>44305</v>
      </c>
      <c r="F10" s="95">
        <v>44326</v>
      </c>
      <c r="G10" s="95">
        <f t="shared" si="0"/>
        <v>46152</v>
      </c>
      <c r="H10" s="96" t="s">
        <v>2059</v>
      </c>
      <c r="I10" s="97" t="s">
        <v>2359</v>
      </c>
      <c r="K10" s="98" t="s">
        <v>2443</v>
      </c>
    </row>
    <row r="11" spans="1:22" s="32" customFormat="1" ht="17" x14ac:dyDescent="0.2">
      <c r="A11" s="28" t="s">
        <v>463</v>
      </c>
      <c r="B11" s="28" t="s">
        <v>464</v>
      </c>
      <c r="C11" s="29"/>
      <c r="D11" s="30">
        <v>44328</v>
      </c>
      <c r="E11" s="30">
        <v>44322</v>
      </c>
      <c r="F11" s="30">
        <v>44354</v>
      </c>
      <c r="G11" s="30">
        <f t="shared" si="0"/>
        <v>46180</v>
      </c>
      <c r="H11" s="31" t="s">
        <v>2059</v>
      </c>
      <c r="I11" s="32" t="s">
        <v>2359</v>
      </c>
      <c r="M11" s="83"/>
      <c r="N11" s="83"/>
      <c r="O11" s="83"/>
      <c r="P11" s="83"/>
    </row>
    <row r="12" spans="1:22" s="32" customFormat="1" ht="17" x14ac:dyDescent="0.2">
      <c r="A12" s="28" t="s">
        <v>471</v>
      </c>
      <c r="B12" s="28" t="s">
        <v>472</v>
      </c>
      <c r="C12" s="29"/>
      <c r="D12" s="30">
        <v>44328</v>
      </c>
      <c r="E12" s="30">
        <v>44322</v>
      </c>
      <c r="F12" s="30">
        <v>44354</v>
      </c>
      <c r="G12" s="30">
        <f t="shared" si="0"/>
        <v>46180</v>
      </c>
      <c r="H12" s="31" t="s">
        <v>2059</v>
      </c>
      <c r="I12" s="32" t="s">
        <v>2359</v>
      </c>
      <c r="M12" s="83"/>
      <c r="N12" s="83"/>
      <c r="O12" s="83"/>
      <c r="P12" s="83"/>
    </row>
    <row r="13" spans="1:22" s="32" customFormat="1" ht="17" x14ac:dyDescent="0.2">
      <c r="A13" s="28" t="s">
        <v>481</v>
      </c>
      <c r="B13" s="28" t="s">
        <v>482</v>
      </c>
      <c r="C13" s="29"/>
      <c r="D13" s="30">
        <v>44328</v>
      </c>
      <c r="E13" s="30">
        <v>44322</v>
      </c>
      <c r="F13" s="30">
        <v>44354</v>
      </c>
      <c r="G13" s="30">
        <f t="shared" si="0"/>
        <v>46180</v>
      </c>
      <c r="H13" s="31" t="s">
        <v>2059</v>
      </c>
      <c r="I13" s="32" t="s">
        <v>2359</v>
      </c>
      <c r="M13" s="83"/>
      <c r="N13" s="83"/>
      <c r="O13" s="83"/>
      <c r="P13" s="83"/>
    </row>
    <row r="14" spans="1:22" s="32" customFormat="1" ht="17" x14ac:dyDescent="0.2">
      <c r="A14" s="28" t="s">
        <v>483</v>
      </c>
      <c r="B14" s="28" t="s">
        <v>484</v>
      </c>
      <c r="C14" s="29"/>
      <c r="D14" s="30">
        <v>44328</v>
      </c>
      <c r="E14" s="30">
        <v>44322</v>
      </c>
      <c r="F14" s="30">
        <v>44354</v>
      </c>
      <c r="G14" s="30">
        <f t="shared" si="0"/>
        <v>46180</v>
      </c>
      <c r="H14" s="31" t="s">
        <v>2059</v>
      </c>
      <c r="I14" s="32" t="s">
        <v>2359</v>
      </c>
      <c r="M14" s="83"/>
      <c r="N14" s="83"/>
      <c r="O14" s="83"/>
      <c r="P14" s="83"/>
    </row>
    <row r="15" spans="1:22" s="32" customFormat="1" ht="17" x14ac:dyDescent="0.2">
      <c r="A15" s="28" t="s">
        <v>469</v>
      </c>
      <c r="B15" s="28" t="s">
        <v>470</v>
      </c>
      <c r="C15" s="29"/>
      <c r="D15" s="30">
        <v>44482</v>
      </c>
      <c r="E15" s="30">
        <v>44476</v>
      </c>
      <c r="F15" s="30">
        <v>44508</v>
      </c>
      <c r="G15" s="30">
        <f t="shared" si="0"/>
        <v>46334</v>
      </c>
      <c r="H15" s="31" t="s">
        <v>2059</v>
      </c>
      <c r="I15" s="32" t="s">
        <v>2359</v>
      </c>
      <c r="M15" s="83"/>
      <c r="N15" s="83"/>
      <c r="O15" s="83"/>
      <c r="P15" s="83"/>
    </row>
    <row r="16" spans="1:22" s="32" customFormat="1" ht="17" x14ac:dyDescent="0.2">
      <c r="A16" s="28" t="s">
        <v>485</v>
      </c>
      <c r="B16" s="28" t="s">
        <v>486</v>
      </c>
      <c r="C16" s="29"/>
      <c r="D16" s="30">
        <v>44482</v>
      </c>
      <c r="E16" s="30">
        <v>44476</v>
      </c>
      <c r="F16" s="30">
        <v>44508</v>
      </c>
      <c r="G16" s="30">
        <f t="shared" si="0"/>
        <v>46334</v>
      </c>
      <c r="H16" s="31" t="s">
        <v>2059</v>
      </c>
      <c r="I16" s="32" t="s">
        <v>2359</v>
      </c>
      <c r="M16" s="83"/>
      <c r="N16" s="83"/>
      <c r="O16" s="83"/>
      <c r="P16" s="83"/>
    </row>
    <row r="17" spans="1:16" s="32" customFormat="1" ht="17" x14ac:dyDescent="0.2">
      <c r="A17" s="28" t="s">
        <v>1378</v>
      </c>
      <c r="B17" s="28" t="s">
        <v>1379</v>
      </c>
      <c r="C17" s="29"/>
      <c r="D17" s="30">
        <v>44328</v>
      </c>
      <c r="E17" s="30">
        <v>44322</v>
      </c>
      <c r="F17" s="30">
        <v>44354</v>
      </c>
      <c r="G17" s="30">
        <f t="shared" si="0"/>
        <v>46180</v>
      </c>
      <c r="H17" s="31" t="s">
        <v>2059</v>
      </c>
      <c r="I17" s="32" t="s">
        <v>2350</v>
      </c>
      <c r="M17" s="83"/>
      <c r="N17" s="83"/>
      <c r="O17" s="83"/>
      <c r="P17" s="83"/>
    </row>
    <row r="20" spans="1:16" s="42" customFormat="1" ht="60" x14ac:dyDescent="0.25">
      <c r="A20" s="72" t="s">
        <v>0</v>
      </c>
      <c r="B20" s="72" t="s">
        <v>1</v>
      </c>
      <c r="C20" s="72" t="s">
        <v>2466</v>
      </c>
      <c r="D20" s="72" t="s">
        <v>2334</v>
      </c>
      <c r="E20" s="72" t="s">
        <v>2335</v>
      </c>
      <c r="F20" s="72" t="s">
        <v>2336</v>
      </c>
      <c r="G20" s="72" t="s">
        <v>2344</v>
      </c>
      <c r="H20" s="72" t="s">
        <v>2338</v>
      </c>
      <c r="I20" s="72" t="s">
        <v>2457</v>
      </c>
      <c r="J20" s="72" t="s">
        <v>2458</v>
      </c>
      <c r="K20" s="72" t="s">
        <v>2465</v>
      </c>
      <c r="L20" s="72" t="s">
        <v>2340</v>
      </c>
      <c r="M20" s="84"/>
      <c r="P20" s="84"/>
    </row>
    <row r="21" spans="1:16" s="39" customFormat="1" ht="17" x14ac:dyDescent="0.2">
      <c r="A21" s="35" t="s">
        <v>2201</v>
      </c>
      <c r="B21" s="36" t="s">
        <v>2202</v>
      </c>
      <c r="C21" s="36" t="s">
        <v>3</v>
      </c>
      <c r="D21" s="37">
        <v>44993</v>
      </c>
      <c r="E21" s="37">
        <v>44981</v>
      </c>
      <c r="F21" s="37">
        <v>44998</v>
      </c>
      <c r="G21" s="37">
        <f t="shared" ref="G21:G27" si="1">IF(J21="CTE", DATE(YEAR(F21)+2, MONTH(F21), DAY(F21)), DATE(YEAR(F21)+5, MONTH(F21), DAY(F21)))</f>
        <v>45729</v>
      </c>
      <c r="H21" s="38" t="s">
        <v>2059</v>
      </c>
      <c r="I21" s="36" t="s">
        <v>2059</v>
      </c>
      <c r="J21" s="36" t="s">
        <v>2470</v>
      </c>
      <c r="K21" s="51" t="s">
        <v>2443</v>
      </c>
      <c r="M21" s="83"/>
      <c r="P21" s="83"/>
    </row>
    <row r="22" spans="1:16" s="97" customFormat="1" ht="17" x14ac:dyDescent="0.2">
      <c r="A22" s="93" t="s">
        <v>2214</v>
      </c>
      <c r="B22" s="94" t="s">
        <v>2215</v>
      </c>
      <c r="C22" s="94"/>
      <c r="D22" s="95">
        <v>45007</v>
      </c>
      <c r="E22" s="95">
        <v>44999</v>
      </c>
      <c r="F22" s="95">
        <v>45026</v>
      </c>
      <c r="G22" s="95">
        <f t="shared" si="1"/>
        <v>45757</v>
      </c>
      <c r="H22" s="96" t="s">
        <v>2059</v>
      </c>
      <c r="I22" s="94" t="s">
        <v>2064</v>
      </c>
      <c r="J22" s="94" t="s">
        <v>2470</v>
      </c>
      <c r="K22" s="98" t="s">
        <v>2443</v>
      </c>
    </row>
    <row r="23" spans="1:16" s="97" customFormat="1" ht="17" x14ac:dyDescent="0.2">
      <c r="A23" s="93" t="s">
        <v>2109</v>
      </c>
      <c r="B23" s="94" t="s">
        <v>2110</v>
      </c>
      <c r="C23" s="94"/>
      <c r="D23" s="95">
        <v>45210</v>
      </c>
      <c r="E23" s="95">
        <v>45203</v>
      </c>
      <c r="F23" s="95">
        <v>45243</v>
      </c>
      <c r="G23" s="95">
        <f t="shared" si="1"/>
        <v>45974</v>
      </c>
      <c r="H23" s="96" t="s">
        <v>2059</v>
      </c>
      <c r="I23" s="94" t="s">
        <v>2111</v>
      </c>
      <c r="J23" s="94" t="s">
        <v>2470</v>
      </c>
      <c r="K23" s="98" t="s">
        <v>2443</v>
      </c>
    </row>
    <row r="24" spans="1:16" s="39" customFormat="1" ht="17" x14ac:dyDescent="0.2">
      <c r="A24" s="35" t="s">
        <v>2039</v>
      </c>
      <c r="B24" s="36" t="s">
        <v>2040</v>
      </c>
      <c r="C24" s="36" t="s">
        <v>2480</v>
      </c>
      <c r="D24" s="37">
        <v>45238</v>
      </c>
      <c r="E24" s="37">
        <v>45231</v>
      </c>
      <c r="F24" s="37">
        <v>45271</v>
      </c>
      <c r="G24" s="37">
        <f t="shared" si="1"/>
        <v>46002</v>
      </c>
      <c r="H24" s="38" t="s">
        <v>2059</v>
      </c>
      <c r="I24" s="36" t="s">
        <v>2041</v>
      </c>
      <c r="J24" s="36" t="s">
        <v>2470</v>
      </c>
      <c r="K24" s="51" t="s">
        <v>2443</v>
      </c>
      <c r="M24" s="83"/>
      <c r="P24" s="83"/>
    </row>
    <row r="25" spans="1:16" s="39" customFormat="1" ht="17" x14ac:dyDescent="0.2">
      <c r="A25" s="35" t="s">
        <v>2162</v>
      </c>
      <c r="B25" s="36" t="s">
        <v>2163</v>
      </c>
      <c r="C25" s="36" t="s">
        <v>2480</v>
      </c>
      <c r="D25" s="37">
        <v>45336</v>
      </c>
      <c r="E25" s="37">
        <v>45329</v>
      </c>
      <c r="F25" s="37">
        <v>45362</v>
      </c>
      <c r="G25" s="37">
        <f t="shared" si="1"/>
        <v>46092</v>
      </c>
      <c r="H25" s="38" t="s">
        <v>2059</v>
      </c>
      <c r="I25" s="36" t="s">
        <v>2041</v>
      </c>
      <c r="J25" s="36" t="s">
        <v>2470</v>
      </c>
      <c r="K25" s="51" t="s">
        <v>2443</v>
      </c>
      <c r="M25" s="83"/>
      <c r="P25" s="83"/>
    </row>
    <row r="26" spans="1:16" s="97" customFormat="1" ht="30" x14ac:dyDescent="0.2">
      <c r="A26" s="93" t="s">
        <v>2218</v>
      </c>
      <c r="B26" s="94" t="s">
        <v>2219</v>
      </c>
      <c r="C26" s="94"/>
      <c r="D26" s="95">
        <v>45336</v>
      </c>
      <c r="E26" s="95">
        <v>45329</v>
      </c>
      <c r="F26" s="95">
        <v>45362</v>
      </c>
      <c r="G26" s="95">
        <f t="shared" si="1"/>
        <v>46092</v>
      </c>
      <c r="H26" s="96" t="s">
        <v>2059</v>
      </c>
      <c r="I26" s="94" t="s">
        <v>2064</v>
      </c>
      <c r="J26" s="94" t="s">
        <v>2470</v>
      </c>
      <c r="K26" s="98" t="s">
        <v>2443</v>
      </c>
    </row>
    <row r="27" spans="1:16" s="97" customFormat="1" ht="30" x14ac:dyDescent="0.2">
      <c r="A27" s="93" t="s">
        <v>2062</v>
      </c>
      <c r="B27" s="94" t="s">
        <v>2063</v>
      </c>
      <c r="C27" s="94"/>
      <c r="D27" s="95">
        <v>45364</v>
      </c>
      <c r="E27" s="95">
        <v>45357</v>
      </c>
      <c r="F27" s="95">
        <v>45390</v>
      </c>
      <c r="G27" s="95">
        <f t="shared" si="1"/>
        <v>46120</v>
      </c>
      <c r="H27" s="96" t="s">
        <v>2059</v>
      </c>
      <c r="I27" s="94" t="s">
        <v>2064</v>
      </c>
      <c r="J27" s="94" t="s">
        <v>2470</v>
      </c>
      <c r="K27" s="98" t="s">
        <v>2443</v>
      </c>
    </row>
  </sheetData>
  <sortState xmlns:xlrd2="http://schemas.microsoft.com/office/spreadsheetml/2017/richdata2" ref="A3:V17">
    <sortCondition ref="I3:I17"/>
    <sortCondition ref="G3:G17"/>
  </sortState>
  <mergeCells count="1">
    <mergeCell ref="A1:J1"/>
  </mergeCells>
  <conditionalFormatting sqref="A3:A17">
    <cfRule type="duplicateValues" dxfId="42" priority="10"/>
  </conditionalFormatting>
  <conditionalFormatting sqref="C1">
    <cfRule type="notContainsBlanks" dxfId="41" priority="3">
      <formula>LEN(TRIM(C1))&gt;0</formula>
    </cfRule>
  </conditionalFormatting>
  <conditionalFormatting sqref="B21:B27">
    <cfRule type="duplicateValues" dxfId="40" priority="1"/>
  </conditionalFormatting>
  <hyperlinks>
    <hyperlink ref="A3" r:id="rId1" display="https://futurecatalog.cos.edu/courseleaf/courseleaf.cgi?page=/courseadmin/7/index.html&amp;step=showfullrecord" xr:uid="{AB87BB08-B792-0E4A-8FD1-3C85085D9A48}"/>
    <hyperlink ref="B3" r:id="rId2" display="https://futurecatalog.cos.edu/courseleaf/courseleaf.cgi?page=/courseadmin/7/index.html&amp;step=showfullrecord" xr:uid="{175ABE6A-4AA3-5C46-9FB0-B16AD8D0E341}"/>
    <hyperlink ref="A4" r:id="rId3" display="https://futurecatalog.cos.edu/courseleaf/courseleaf.cgi?page=/courseadmin/8/index.html&amp;step=showfullrecord" xr:uid="{CBF34193-497E-144C-9414-A5EC2A342317}"/>
    <hyperlink ref="B4" r:id="rId4" display="https://futurecatalog.cos.edu/courseleaf/courseleaf.cgi?page=/courseadmin/8/index.html&amp;step=showfullrecord" xr:uid="{AF353E9E-8F03-884F-A6F2-4066A226763B}"/>
    <hyperlink ref="A6" r:id="rId5" display="https://futurecatalog.cos.edu/courseleaf/courseleaf.cgi?page=/courseadmin/687/index.html&amp;step=showfullrecord" xr:uid="{9351B060-3CE3-154B-A541-F026421CF237}"/>
    <hyperlink ref="B6" r:id="rId6" display="https://futurecatalog.cos.edu/courseleaf/courseleaf.cgi?page=/courseadmin/687/index.html&amp;step=showfullrecord" xr:uid="{3A2D515D-91CA-6246-B579-14B20145338B}"/>
    <hyperlink ref="A7" r:id="rId7" display="https://futurecatalog.cos.edu/courseleaf/courseleaf.cgi?page=/courseadmin/688/index.html&amp;step=showfullrecord" xr:uid="{568B6A80-C298-9C40-BE18-8A30D24FD58D}"/>
    <hyperlink ref="B7" r:id="rId8" display="https://futurecatalog.cos.edu/courseleaf/courseleaf.cgi?page=/courseadmin/688/index.html&amp;step=showfullrecord" xr:uid="{B89E99A8-21F3-4849-85D3-427E1B7222E8}"/>
    <hyperlink ref="A5" r:id="rId9" display="https://futurecatalog.cos.edu/courseleaf/courseleaf.cgi?page=/courseadmin/703/index.html&amp;step=showfullrecord" xr:uid="{EA5FF585-00A4-0943-A8CE-2BEEB9C0D6C4}"/>
    <hyperlink ref="B5" r:id="rId10" display="https://futurecatalog.cos.edu/courseleaf/courseleaf.cgi?page=/courseadmin/703/index.html&amp;step=showfullrecord" xr:uid="{7FA84059-F907-764A-99E7-71B737C5BA16}"/>
    <hyperlink ref="A11" r:id="rId11" display="https://futurecatalog.cos.edu/courseleaf/courseleaf.cgi?page=/courseadmin/909/index.html&amp;step=showfullrecord" xr:uid="{C9394B4D-10F5-D546-A3E4-2FDACE05F475}"/>
    <hyperlink ref="B11" r:id="rId12" display="https://futurecatalog.cos.edu/courseleaf/courseleaf.cgi?page=/courseadmin/909/index.html&amp;step=showfullrecord" xr:uid="{749C3E2C-28BC-FF49-9BF5-15FD598B54D6}"/>
    <hyperlink ref="A10" r:id="rId13" display="https://futurecatalog.cos.edu/courseleaf/courseleaf.cgi?page=/courseadmin/910/index.html&amp;step=showfullrecord" xr:uid="{4A3DE9F9-25A9-E946-9144-1983DE3B5333}"/>
    <hyperlink ref="B10" r:id="rId14" display="https://futurecatalog.cos.edu/courseleaf/courseleaf.cgi?page=/courseadmin/910/index.html&amp;step=showfullrecord" xr:uid="{C35C1863-5BE0-1440-B5C2-DB745EBB4693}"/>
    <hyperlink ref="A15" r:id="rId15" display="https://futurecatalog.cos.edu/courseleaf/courseleaf.cgi?page=/courseadmin/913/index.html&amp;step=showfullrecord" xr:uid="{AF7A6EFF-B0E2-FC47-AA77-3612C7426059}"/>
    <hyperlink ref="B15" r:id="rId16" display="https://futurecatalog.cos.edu/courseleaf/courseleaf.cgi?page=/courseadmin/913/index.html&amp;step=showfullrecord" xr:uid="{F6721B85-17D8-3440-B815-81454895B211}"/>
    <hyperlink ref="A12" r:id="rId17" display="https://futurecatalog.cos.edu/courseleaf/courseleaf.cgi?page=/courseadmin/925/index.html&amp;step=showfullrecord" xr:uid="{D41A9A1C-584D-4146-AF10-41F7BE47DD3F}"/>
    <hyperlink ref="B12" r:id="rId18" display="https://futurecatalog.cos.edu/courseleaf/courseleaf.cgi?page=/courseadmin/925/index.html&amp;step=showfullrecord" xr:uid="{FED2FB40-F7CF-4340-8E99-4EBB188F6B4B}"/>
    <hyperlink ref="A8" r:id="rId19" display="https://futurecatalog.cos.edu/courseleaf/courseleaf.cgi?page=/courseadmin/3579/index.html&amp;step=showfullrecord" xr:uid="{8E002A3F-D324-3A42-9B79-A59F82C8D4F4}"/>
    <hyperlink ref="B8" r:id="rId20" display="https://futurecatalog.cos.edu/courseleaf/courseleaf.cgi?page=/courseadmin/3579/index.html&amp;step=showfullrecord" xr:uid="{C9814F43-7714-C84C-B758-6AC422CD6A36}"/>
    <hyperlink ref="A9" r:id="rId21" display="https://futurecatalog.cos.edu/courseleaf/courseleaf.cgi?page=/courseadmin/949/index.html&amp;step=showfullrecord" xr:uid="{0974CF34-CADC-E643-AFCF-E5DAC14CBCD7}"/>
    <hyperlink ref="B9" r:id="rId22" display="https://futurecatalog.cos.edu/courseleaf/courseleaf.cgi?page=/courseadmin/949/index.html&amp;step=showfullrecord" xr:uid="{E9786F5B-06E0-064A-8D54-285152FEFEA1}"/>
    <hyperlink ref="A13" r:id="rId23" display="https://futurecatalog.cos.edu/courseleaf/courseleaf.cgi?page=/courseadmin/951/index.html&amp;step=showfullrecord" xr:uid="{E3859877-C986-E649-AE23-10CB08537B9F}"/>
    <hyperlink ref="B13" r:id="rId24" display="https://futurecatalog.cos.edu/courseleaf/courseleaf.cgi?page=/courseadmin/951/index.html&amp;step=showfullrecord" xr:uid="{54E66DC7-AFD0-6245-BF24-244EED3127CE}"/>
    <hyperlink ref="A14" r:id="rId25" display="https://futurecatalog.cos.edu/courseleaf/courseleaf.cgi?page=/courseadmin/952/index.html&amp;step=showfullrecord" xr:uid="{3E6E36B0-F8E0-A94C-88D9-689DA00B19C6}"/>
    <hyperlink ref="B14" r:id="rId26" display="https://futurecatalog.cos.edu/courseleaf/courseleaf.cgi?page=/courseadmin/952/index.html&amp;step=showfullrecord" xr:uid="{599A9225-AFF0-F547-90C1-441790DFBDB8}"/>
    <hyperlink ref="A16" r:id="rId27" display="https://futurecatalog.cos.edu/courseleaf/courseleaf.cgi?page=/courseadmin/953/index.html&amp;step=showfullrecord" xr:uid="{7FDBB4F7-7CA1-E849-8919-B069839155A8}"/>
    <hyperlink ref="B16" r:id="rId28" display="https://futurecatalog.cos.edu/courseleaf/courseleaf.cgi?page=/courseadmin/953/index.html&amp;step=showfullrecord" xr:uid="{693CDCB1-B624-4049-97AF-2BA257244F34}"/>
    <hyperlink ref="A17" r:id="rId29" display="https://futurecatalog.cos.edu/courseleaf/courseleaf.cgi?page=/courseadmin/2695/index.html&amp;step=showfullrecord" xr:uid="{9EBB2E32-E446-FC47-9942-2484EF609C51}"/>
    <hyperlink ref="B17" r:id="rId30" display="https://futurecatalog.cos.edu/courseleaf/courseleaf.cgi?page=/courseadmin/2695/index.html&amp;step=showfullrecord" xr:uid="{C7F38144-8F6A-424E-95BB-7FC4E5760105}"/>
    <hyperlink ref="A24" r:id="rId31" display="https://futurecatalog.cos.edu/courseleaf/courseleaf.cgi?page=/programadmin/1/index.html&amp;step=showfullrecord" xr:uid="{2833DC09-DA0D-4740-BEDD-33E75C016DC0}"/>
    <hyperlink ref="A27" r:id="rId32" display="https://futurecatalog.cos.edu/courseleaf/courseleaf.cgi?page=/programadmin/51/index.html&amp;step=showfullrecord" xr:uid="{261A38B8-6E5D-A14C-BF87-8BF4315A3EC1}"/>
    <hyperlink ref="A23" r:id="rId33" display="https://futurecatalog.cos.edu/courseleaf/courseleaf.cgi?page=/programadmin/131/index.html&amp;step=showfullrecord" xr:uid="{29F3493D-3A1C-4F4D-B783-2D7511414912}"/>
    <hyperlink ref="A25" r:id="rId34" display="https://futurecatalog.cos.edu/courseleaf/courseleaf.cgi?page=/programadmin/2/index.html&amp;step=showfullrecord" xr:uid="{64B792AC-1F21-5849-B011-DBA19EDB9D7B}"/>
    <hyperlink ref="A21" r:id="rId35" display="https://futurecatalog.cos.edu/courseleaf/courseleaf.cgi?page=/programadmin/41/index.html&amp;step=showfullrecord" xr:uid="{D3F44CC7-16DC-DB49-8D62-845FAD824D60}"/>
    <hyperlink ref="A22" r:id="rId36" display="https://futurecatalog.cos.edu/courseleaf/courseleaf.cgi?page=/programadmin/52/index.html&amp;step=showfullrecord" xr:uid="{26557E1E-D7AA-6248-9E0D-692C7EB62B7B}"/>
    <hyperlink ref="A26" r:id="rId37" display="https://futurecatalog.cos.edu/courseleaf/courseleaf.cgi?page=/programadmin/53/index.html&amp;step=showfullrecord" xr:uid="{32872D73-4565-D745-9BFB-7FD4AAEB06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88C6-6E97-8C41-A531-B3358516973A}">
  <dimension ref="A1:V27"/>
  <sheetViews>
    <sheetView workbookViewId="0">
      <selection activeCell="A2" sqref="A2:XFD2"/>
    </sheetView>
  </sheetViews>
  <sheetFormatPr baseColWidth="10" defaultRowHeight="16" x14ac:dyDescent="0.2"/>
  <cols>
    <col min="1" max="1" width="16" customWidth="1"/>
    <col min="2" max="2" width="46" customWidth="1"/>
    <col min="3" max="3" width="19.5" customWidth="1"/>
    <col min="5" max="5" width="18.83203125" customWidth="1"/>
    <col min="9" max="9" width="15" customWidth="1"/>
    <col min="11" max="11" width="10.83203125" style="76"/>
    <col min="13" max="13" width="10.83203125" style="82"/>
    <col min="15" max="15" width="48.83203125" customWidth="1"/>
    <col min="16" max="22" width="10.83203125" style="82"/>
  </cols>
  <sheetData>
    <row r="1" spans="1:22" ht="22" thickBot="1" x14ac:dyDescent="0.3">
      <c r="A1" s="67" t="s">
        <v>2430</v>
      </c>
      <c r="B1" s="67"/>
      <c r="C1" s="67"/>
      <c r="D1" s="67"/>
      <c r="E1" s="67"/>
      <c r="F1" s="67"/>
      <c r="G1" s="67"/>
      <c r="H1" s="67"/>
      <c r="I1" s="67"/>
      <c r="J1" s="67"/>
      <c r="K1" s="24"/>
    </row>
    <row r="2" spans="1:22" s="56" customFormat="1" ht="80" x14ac:dyDescent="0.25">
      <c r="A2" s="54" t="s">
        <v>0</v>
      </c>
      <c r="B2" s="55" t="s">
        <v>1</v>
      </c>
      <c r="C2" s="55" t="s">
        <v>2466</v>
      </c>
      <c r="D2" s="55" t="s">
        <v>2334</v>
      </c>
      <c r="E2" s="55" t="s">
        <v>2335</v>
      </c>
      <c r="F2" s="55" t="s">
        <v>2336</v>
      </c>
      <c r="G2" s="55" t="s">
        <v>2344</v>
      </c>
      <c r="H2" s="55" t="s">
        <v>2338</v>
      </c>
      <c r="I2" s="55" t="s">
        <v>2339</v>
      </c>
      <c r="J2" s="55" t="s">
        <v>2340</v>
      </c>
      <c r="K2" s="55" t="s">
        <v>2341</v>
      </c>
      <c r="M2" s="90"/>
      <c r="N2" s="57" t="s">
        <v>2459</v>
      </c>
      <c r="O2" s="58"/>
      <c r="P2" s="90"/>
      <c r="Q2" s="90"/>
      <c r="R2" s="90"/>
      <c r="S2" s="90"/>
      <c r="T2" s="90"/>
      <c r="U2" s="90"/>
      <c r="V2" s="90"/>
    </row>
    <row r="3" spans="1:22" s="39" customFormat="1" ht="20" thickBot="1" x14ac:dyDescent="0.3">
      <c r="A3" s="35" t="s">
        <v>431</v>
      </c>
      <c r="B3" s="35" t="s">
        <v>432</v>
      </c>
      <c r="C3" s="36" t="s">
        <v>2444</v>
      </c>
      <c r="D3" s="37">
        <v>44118</v>
      </c>
      <c r="E3" s="37">
        <v>44098</v>
      </c>
      <c r="F3" s="37">
        <v>44144</v>
      </c>
      <c r="G3" s="37">
        <f t="shared" ref="G3:G16" si="0">DATE(YEAR(F3) + 5,MONTH(F3),DAY(F3))</f>
        <v>45970</v>
      </c>
      <c r="H3" s="38" t="s">
        <v>2424</v>
      </c>
      <c r="I3" s="39" t="s">
        <v>2358</v>
      </c>
      <c r="K3" s="74" t="s">
        <v>2443</v>
      </c>
      <c r="M3" s="83"/>
      <c r="N3" s="45"/>
      <c r="O3" s="43" t="s">
        <v>2460</v>
      </c>
      <c r="P3" s="83"/>
      <c r="Q3" s="83"/>
      <c r="R3" s="83"/>
      <c r="S3" s="83"/>
      <c r="T3" s="83"/>
      <c r="U3" s="83"/>
      <c r="V3" s="83"/>
    </row>
    <row r="4" spans="1:22" s="34" customFormat="1" ht="20" thickBot="1" x14ac:dyDescent="0.3">
      <c r="A4" s="93" t="s">
        <v>549</v>
      </c>
      <c r="B4" s="93" t="s">
        <v>550</v>
      </c>
      <c r="C4" s="94"/>
      <c r="D4" s="95">
        <v>44118</v>
      </c>
      <c r="E4" s="95">
        <v>44105</v>
      </c>
      <c r="F4" s="95">
        <v>44144</v>
      </c>
      <c r="G4" s="95">
        <f t="shared" si="0"/>
        <v>45970</v>
      </c>
      <c r="H4" s="96" t="s">
        <v>2424</v>
      </c>
      <c r="I4" s="97" t="s">
        <v>2361</v>
      </c>
      <c r="J4" s="97"/>
      <c r="K4" s="99" t="s">
        <v>2443</v>
      </c>
      <c r="L4" s="97"/>
      <c r="M4" s="83"/>
      <c r="N4" s="46"/>
      <c r="O4" s="47" t="s">
        <v>2461</v>
      </c>
      <c r="P4" s="83"/>
      <c r="Q4" s="83"/>
      <c r="R4" s="83"/>
      <c r="S4" s="83"/>
      <c r="T4" s="83"/>
      <c r="U4" s="83"/>
      <c r="V4" s="83"/>
    </row>
    <row r="5" spans="1:22" s="34" customFormat="1" ht="19" x14ac:dyDescent="0.25">
      <c r="A5" s="93" t="s">
        <v>854</v>
      </c>
      <c r="B5" s="93" t="s">
        <v>855</v>
      </c>
      <c r="C5" s="94"/>
      <c r="D5" s="95">
        <v>44118</v>
      </c>
      <c r="E5" s="95">
        <v>44104</v>
      </c>
      <c r="F5" s="95">
        <v>44144</v>
      </c>
      <c r="G5" s="95">
        <f t="shared" si="0"/>
        <v>45970</v>
      </c>
      <c r="H5" s="96" t="s">
        <v>2424</v>
      </c>
      <c r="I5" s="97" t="s">
        <v>2362</v>
      </c>
      <c r="J5" s="97"/>
      <c r="K5" s="99" t="s">
        <v>2443</v>
      </c>
      <c r="L5" s="97"/>
      <c r="M5" s="83"/>
      <c r="N5" s="92"/>
      <c r="O5" s="44" t="s">
        <v>2463</v>
      </c>
      <c r="P5" s="83"/>
      <c r="Q5" s="83"/>
      <c r="R5" s="83"/>
      <c r="S5" s="83"/>
      <c r="T5" s="83"/>
      <c r="U5" s="83"/>
      <c r="V5" s="83"/>
    </row>
    <row r="6" spans="1:22" s="34" customFormat="1" ht="20" thickBot="1" x14ac:dyDescent="0.3">
      <c r="A6" s="93" t="s">
        <v>856</v>
      </c>
      <c r="B6" s="93" t="s">
        <v>857</v>
      </c>
      <c r="C6" s="94"/>
      <c r="D6" s="95">
        <v>44118</v>
      </c>
      <c r="E6" s="95">
        <v>44105</v>
      </c>
      <c r="F6" s="95">
        <v>44144</v>
      </c>
      <c r="G6" s="95">
        <f t="shared" si="0"/>
        <v>45970</v>
      </c>
      <c r="H6" s="96" t="s">
        <v>2424</v>
      </c>
      <c r="I6" s="97" t="s">
        <v>2362</v>
      </c>
      <c r="J6" s="97"/>
      <c r="K6" s="99" t="s">
        <v>2443</v>
      </c>
      <c r="L6" s="97"/>
      <c r="M6" s="83"/>
      <c r="N6" s="48"/>
      <c r="O6" s="49" t="s">
        <v>2462</v>
      </c>
      <c r="P6" s="83"/>
      <c r="Q6" s="83"/>
      <c r="R6" s="83"/>
      <c r="S6" s="83"/>
      <c r="T6" s="83"/>
      <c r="U6" s="83"/>
      <c r="V6" s="83"/>
    </row>
    <row r="7" spans="1:22" s="39" customFormat="1" ht="17" x14ac:dyDescent="0.2">
      <c r="A7" s="35" t="s">
        <v>870</v>
      </c>
      <c r="B7" s="35" t="s">
        <v>871</v>
      </c>
      <c r="C7" s="36" t="s">
        <v>2448</v>
      </c>
      <c r="D7" s="37">
        <v>44132</v>
      </c>
      <c r="E7" s="37">
        <v>44124</v>
      </c>
      <c r="F7" s="37">
        <v>44144</v>
      </c>
      <c r="G7" s="37">
        <f t="shared" si="0"/>
        <v>45970</v>
      </c>
      <c r="H7" s="38" t="s">
        <v>2424</v>
      </c>
      <c r="I7" s="39" t="s">
        <v>2362</v>
      </c>
      <c r="K7" s="74" t="s">
        <v>2443</v>
      </c>
      <c r="M7" s="83"/>
      <c r="N7" s="83"/>
      <c r="O7" s="83"/>
      <c r="P7" s="83"/>
      <c r="Q7" s="83"/>
      <c r="R7" s="83"/>
      <c r="S7" s="83"/>
      <c r="T7" s="83"/>
      <c r="U7" s="83"/>
      <c r="V7" s="83"/>
    </row>
    <row r="8" spans="1:22" s="39" customFormat="1" ht="17" x14ac:dyDescent="0.2">
      <c r="A8" s="35" t="s">
        <v>411</v>
      </c>
      <c r="B8" s="35" t="s">
        <v>412</v>
      </c>
      <c r="C8" s="36" t="s">
        <v>2445</v>
      </c>
      <c r="D8" s="37">
        <v>44265</v>
      </c>
      <c r="E8" s="37">
        <v>44251</v>
      </c>
      <c r="F8" s="37">
        <v>44298</v>
      </c>
      <c r="G8" s="37">
        <f t="shared" si="0"/>
        <v>46124</v>
      </c>
      <c r="H8" s="38" t="s">
        <v>2424</v>
      </c>
      <c r="I8" s="39" t="s">
        <v>2358</v>
      </c>
      <c r="K8" s="74" t="s">
        <v>2443</v>
      </c>
      <c r="M8" s="83"/>
      <c r="N8" s="83"/>
      <c r="O8" s="83"/>
      <c r="P8" s="83"/>
      <c r="Q8" s="83"/>
      <c r="R8" s="83"/>
      <c r="S8" s="83"/>
      <c r="T8" s="83"/>
      <c r="U8" s="83"/>
      <c r="V8" s="83"/>
    </row>
    <row r="9" spans="1:22" s="34" customFormat="1" ht="17" x14ac:dyDescent="0.2">
      <c r="A9" s="93" t="s">
        <v>551</v>
      </c>
      <c r="B9" s="93" t="s">
        <v>552</v>
      </c>
      <c r="C9" s="94"/>
      <c r="D9" s="95">
        <v>44265</v>
      </c>
      <c r="E9" s="95">
        <v>44252</v>
      </c>
      <c r="F9" s="95">
        <v>44298</v>
      </c>
      <c r="G9" s="95">
        <f t="shared" si="0"/>
        <v>46124</v>
      </c>
      <c r="H9" s="96" t="s">
        <v>2424</v>
      </c>
      <c r="I9" s="97" t="s">
        <v>2361</v>
      </c>
      <c r="J9" s="97"/>
      <c r="K9" s="99" t="s">
        <v>2443</v>
      </c>
      <c r="L9" s="97"/>
      <c r="M9" s="83"/>
      <c r="N9" s="83"/>
      <c r="O9" s="83"/>
      <c r="P9" s="83"/>
      <c r="Q9" s="83"/>
      <c r="R9" s="83"/>
      <c r="S9" s="83"/>
      <c r="T9" s="83"/>
      <c r="U9" s="83"/>
      <c r="V9" s="83"/>
    </row>
    <row r="10" spans="1:22" s="34" customFormat="1" ht="17" x14ac:dyDescent="0.2">
      <c r="A10" s="93" t="s">
        <v>868</v>
      </c>
      <c r="B10" s="93" t="s">
        <v>869</v>
      </c>
      <c r="C10" s="94"/>
      <c r="D10" s="95">
        <v>44265</v>
      </c>
      <c r="E10" s="95">
        <v>44252</v>
      </c>
      <c r="F10" s="95">
        <v>44298</v>
      </c>
      <c r="G10" s="95">
        <f t="shared" si="0"/>
        <v>46124</v>
      </c>
      <c r="H10" s="96" t="s">
        <v>2424</v>
      </c>
      <c r="I10" s="97" t="s">
        <v>2362</v>
      </c>
      <c r="J10" s="97"/>
      <c r="K10" s="99" t="s">
        <v>2443</v>
      </c>
      <c r="L10" s="97"/>
      <c r="M10" s="83"/>
      <c r="N10" s="83"/>
      <c r="O10" s="83"/>
      <c r="P10" s="83"/>
      <c r="Q10" s="83"/>
      <c r="R10" s="83"/>
      <c r="S10" s="83"/>
      <c r="T10" s="83"/>
      <c r="U10" s="83"/>
      <c r="V10" s="83"/>
    </row>
    <row r="11" spans="1:22" s="39" customFormat="1" ht="17" x14ac:dyDescent="0.2">
      <c r="A11" s="35" t="s">
        <v>872</v>
      </c>
      <c r="B11" s="35" t="s">
        <v>873</v>
      </c>
      <c r="C11" s="36" t="s">
        <v>2448</v>
      </c>
      <c r="D11" s="37">
        <v>44265</v>
      </c>
      <c r="E11" s="37">
        <v>44252</v>
      </c>
      <c r="F11" s="37">
        <v>44298</v>
      </c>
      <c r="G11" s="37">
        <f t="shared" si="0"/>
        <v>46124</v>
      </c>
      <c r="H11" s="38" t="s">
        <v>2424</v>
      </c>
      <c r="I11" s="39" t="s">
        <v>2362</v>
      </c>
      <c r="K11" s="74" t="s">
        <v>2443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</row>
    <row r="12" spans="1:22" s="39" customFormat="1" ht="17" x14ac:dyDescent="0.2">
      <c r="A12" s="35" t="s">
        <v>874</v>
      </c>
      <c r="B12" s="35" t="s">
        <v>875</v>
      </c>
      <c r="C12" s="36" t="s">
        <v>2448</v>
      </c>
      <c r="D12" s="37">
        <v>44265</v>
      </c>
      <c r="E12" s="37">
        <v>44252</v>
      </c>
      <c r="F12" s="37">
        <v>44298</v>
      </c>
      <c r="G12" s="37">
        <f t="shared" si="0"/>
        <v>46124</v>
      </c>
      <c r="H12" s="38" t="s">
        <v>2424</v>
      </c>
      <c r="I12" s="39" t="s">
        <v>2362</v>
      </c>
      <c r="K12" s="74" t="s">
        <v>2443</v>
      </c>
      <c r="M12" s="83"/>
      <c r="N12" s="83"/>
      <c r="O12" s="83"/>
      <c r="P12" s="83"/>
      <c r="Q12" s="83"/>
      <c r="R12" s="83"/>
      <c r="S12" s="83"/>
      <c r="T12" s="83"/>
      <c r="U12" s="83"/>
      <c r="V12" s="83"/>
    </row>
    <row r="13" spans="1:22" s="39" customFormat="1" ht="17" x14ac:dyDescent="0.2">
      <c r="A13" s="35" t="s">
        <v>423</v>
      </c>
      <c r="B13" s="35" t="s">
        <v>424</v>
      </c>
      <c r="C13" s="36" t="s">
        <v>2445</v>
      </c>
      <c r="D13" s="37">
        <v>44300</v>
      </c>
      <c r="E13" s="37">
        <v>44293</v>
      </c>
      <c r="F13" s="37">
        <v>44326</v>
      </c>
      <c r="G13" s="37">
        <f t="shared" si="0"/>
        <v>46152</v>
      </c>
      <c r="H13" s="38" t="s">
        <v>2424</v>
      </c>
      <c r="I13" s="39" t="s">
        <v>2358</v>
      </c>
      <c r="K13" s="74" t="s">
        <v>2443</v>
      </c>
      <c r="M13" s="83"/>
      <c r="N13" s="83"/>
      <c r="O13" s="83"/>
      <c r="P13" s="83"/>
      <c r="Q13" s="83"/>
      <c r="R13" s="83"/>
      <c r="S13" s="83"/>
      <c r="T13" s="83"/>
      <c r="U13" s="83"/>
      <c r="V13" s="83"/>
    </row>
    <row r="14" spans="1:22" s="39" customFormat="1" ht="17" x14ac:dyDescent="0.2">
      <c r="A14" s="35" t="s">
        <v>433</v>
      </c>
      <c r="B14" s="35" t="s">
        <v>434</v>
      </c>
      <c r="C14" s="36" t="s">
        <v>2447</v>
      </c>
      <c r="D14" s="37">
        <v>44300</v>
      </c>
      <c r="E14" s="37">
        <v>44293</v>
      </c>
      <c r="F14" s="37">
        <v>44326</v>
      </c>
      <c r="G14" s="37">
        <f t="shared" si="0"/>
        <v>46152</v>
      </c>
      <c r="H14" s="38" t="s">
        <v>2424</v>
      </c>
      <c r="I14" s="39" t="s">
        <v>2358</v>
      </c>
      <c r="K14" s="74" t="s">
        <v>2443</v>
      </c>
      <c r="M14" s="83"/>
      <c r="N14" s="83"/>
      <c r="O14" s="83"/>
      <c r="P14" s="83"/>
      <c r="Q14" s="83"/>
      <c r="R14" s="83"/>
      <c r="S14" s="83"/>
      <c r="T14" s="83"/>
      <c r="U14" s="83"/>
      <c r="V14" s="83"/>
    </row>
    <row r="15" spans="1:22" s="39" customFormat="1" ht="17" x14ac:dyDescent="0.2">
      <c r="A15" s="35" t="s">
        <v>421</v>
      </c>
      <c r="B15" s="35" t="s">
        <v>422</v>
      </c>
      <c r="C15" s="36" t="s">
        <v>2449</v>
      </c>
      <c r="D15" s="37">
        <v>44447</v>
      </c>
      <c r="E15" s="37">
        <v>44441</v>
      </c>
      <c r="F15" s="37">
        <v>44480</v>
      </c>
      <c r="G15" s="37">
        <f t="shared" si="0"/>
        <v>46306</v>
      </c>
      <c r="H15" s="38" t="s">
        <v>2424</v>
      </c>
      <c r="I15" s="39" t="s">
        <v>2358</v>
      </c>
      <c r="K15" s="74"/>
      <c r="M15" s="83"/>
      <c r="N15" s="83"/>
      <c r="O15" s="83"/>
      <c r="P15" s="83"/>
      <c r="Q15" s="83"/>
      <c r="R15" s="83"/>
      <c r="S15" s="83"/>
      <c r="T15" s="83"/>
      <c r="U15" s="83"/>
      <c r="V15" s="83"/>
    </row>
    <row r="16" spans="1:22" s="32" customFormat="1" ht="17" x14ac:dyDescent="0.2">
      <c r="A16" s="28" t="s">
        <v>1336</v>
      </c>
      <c r="B16" s="28" t="s">
        <v>1337</v>
      </c>
      <c r="C16" s="29"/>
      <c r="D16" s="30">
        <v>44538</v>
      </c>
      <c r="E16" s="30">
        <v>44508</v>
      </c>
      <c r="F16" s="30">
        <v>44543</v>
      </c>
      <c r="G16" s="30">
        <f t="shared" si="0"/>
        <v>46369</v>
      </c>
      <c r="H16" s="31" t="s">
        <v>2424</v>
      </c>
      <c r="I16" s="32" t="s">
        <v>2399</v>
      </c>
      <c r="K16" s="75"/>
      <c r="M16" s="83"/>
      <c r="N16" s="83"/>
      <c r="O16" s="83"/>
      <c r="P16" s="83"/>
      <c r="Q16" s="83"/>
      <c r="R16" s="83"/>
      <c r="S16" s="83"/>
      <c r="T16" s="83"/>
      <c r="U16" s="83"/>
      <c r="V16" s="83"/>
    </row>
    <row r="19" spans="1:22" s="42" customFormat="1" ht="80" x14ac:dyDescent="0.25">
      <c r="A19" s="72" t="s">
        <v>0</v>
      </c>
      <c r="B19" s="72" t="s">
        <v>1</v>
      </c>
      <c r="C19" s="72" t="s">
        <v>2466</v>
      </c>
      <c r="D19" s="72" t="s">
        <v>2334</v>
      </c>
      <c r="E19" s="72" t="s">
        <v>2335</v>
      </c>
      <c r="F19" s="72" t="s">
        <v>2336</v>
      </c>
      <c r="G19" s="72" t="s">
        <v>2344</v>
      </c>
      <c r="H19" s="72" t="s">
        <v>2338</v>
      </c>
      <c r="I19" s="72" t="s">
        <v>2457</v>
      </c>
      <c r="J19" s="72" t="s">
        <v>2458</v>
      </c>
      <c r="K19" s="72" t="s">
        <v>2465</v>
      </c>
      <c r="L19" s="72" t="s">
        <v>2340</v>
      </c>
      <c r="M19" s="84"/>
      <c r="P19" s="84"/>
      <c r="Q19" s="84"/>
      <c r="R19" s="84"/>
      <c r="S19" s="84"/>
      <c r="T19" s="84"/>
      <c r="U19" s="84"/>
      <c r="V19" s="84"/>
    </row>
    <row r="20" spans="1:22" s="39" customFormat="1" ht="17" x14ac:dyDescent="0.2">
      <c r="A20" s="35" t="s">
        <v>2231</v>
      </c>
      <c r="B20" s="36" t="s">
        <v>2232</v>
      </c>
      <c r="C20" s="36" t="s">
        <v>2448</v>
      </c>
      <c r="D20" s="37">
        <v>45210</v>
      </c>
      <c r="E20" s="37">
        <v>45203</v>
      </c>
      <c r="F20" s="37">
        <v>45243</v>
      </c>
      <c r="G20" s="37">
        <f t="shared" ref="G20:G27" si="1">IF(J20="CTE", DATE(YEAR(F20)+2, MONTH(F20), DAY(F20)), DATE(YEAR(F20)+5, MONTH(F20), DAY(F20)))</f>
        <v>45974</v>
      </c>
      <c r="H20" s="38" t="s">
        <v>2424</v>
      </c>
      <c r="I20" s="36" t="s">
        <v>2072</v>
      </c>
      <c r="J20" s="36" t="s">
        <v>2470</v>
      </c>
      <c r="K20" s="51" t="s">
        <v>2443</v>
      </c>
      <c r="M20" s="83"/>
      <c r="P20" s="83"/>
      <c r="Q20" s="83"/>
      <c r="R20" s="83"/>
      <c r="S20" s="83"/>
      <c r="T20" s="83"/>
      <c r="U20" s="83"/>
      <c r="V20" s="83"/>
    </row>
    <row r="21" spans="1:22" s="39" customFormat="1" ht="17" x14ac:dyDescent="0.2">
      <c r="A21" s="35" t="s">
        <v>2255</v>
      </c>
      <c r="B21" s="36" t="s">
        <v>2256</v>
      </c>
      <c r="C21" s="36" t="s">
        <v>2480</v>
      </c>
      <c r="D21" s="37">
        <v>45315</v>
      </c>
      <c r="E21" s="37">
        <v>45266</v>
      </c>
      <c r="F21" s="37">
        <v>45334</v>
      </c>
      <c r="G21" s="37">
        <f t="shared" si="1"/>
        <v>46065</v>
      </c>
      <c r="H21" s="38" t="s">
        <v>2424</v>
      </c>
      <c r="I21" s="36" t="s">
        <v>1940</v>
      </c>
      <c r="J21" s="36" t="s">
        <v>2470</v>
      </c>
      <c r="K21" s="51" t="s">
        <v>2443</v>
      </c>
      <c r="M21" s="83"/>
      <c r="P21" s="83"/>
      <c r="Q21" s="83"/>
      <c r="R21" s="83"/>
      <c r="S21" s="83"/>
      <c r="T21" s="83"/>
      <c r="U21" s="83"/>
      <c r="V21" s="83"/>
    </row>
    <row r="22" spans="1:22" s="39" customFormat="1" ht="17" x14ac:dyDescent="0.2">
      <c r="A22" s="35" t="s">
        <v>2257</v>
      </c>
      <c r="B22" s="36" t="s">
        <v>1939</v>
      </c>
      <c r="C22" s="36" t="s">
        <v>2480</v>
      </c>
      <c r="D22" s="37">
        <v>45315</v>
      </c>
      <c r="E22" s="37">
        <v>45266</v>
      </c>
      <c r="F22" s="37">
        <v>45334</v>
      </c>
      <c r="G22" s="37">
        <f t="shared" si="1"/>
        <v>46065</v>
      </c>
      <c r="H22" s="38" t="s">
        <v>2424</v>
      </c>
      <c r="I22" s="36" t="s">
        <v>1940</v>
      </c>
      <c r="J22" s="36" t="s">
        <v>2470</v>
      </c>
      <c r="K22" s="51" t="s">
        <v>2443</v>
      </c>
      <c r="M22" s="83"/>
      <c r="P22" s="83"/>
      <c r="Q22" s="83"/>
      <c r="R22" s="83"/>
      <c r="S22" s="83"/>
      <c r="T22" s="83"/>
      <c r="U22" s="83"/>
      <c r="V22" s="83"/>
    </row>
    <row r="23" spans="1:22" s="39" customFormat="1" ht="17" x14ac:dyDescent="0.2">
      <c r="A23" s="35" t="s">
        <v>2206</v>
      </c>
      <c r="B23" s="36" t="s">
        <v>2207</v>
      </c>
      <c r="C23" s="36" t="s">
        <v>2448</v>
      </c>
      <c r="D23" s="37">
        <v>45392</v>
      </c>
      <c r="E23" s="37">
        <v>45385</v>
      </c>
      <c r="F23" s="37">
        <v>45425</v>
      </c>
      <c r="G23" s="37">
        <f t="shared" si="1"/>
        <v>46155</v>
      </c>
      <c r="H23" s="38" t="s">
        <v>2424</v>
      </c>
      <c r="I23" s="36" t="s">
        <v>1983</v>
      </c>
      <c r="J23" s="36" t="s">
        <v>2470</v>
      </c>
      <c r="K23" s="51" t="s">
        <v>2443</v>
      </c>
      <c r="M23" s="83"/>
      <c r="P23" s="83"/>
      <c r="Q23" s="83"/>
      <c r="R23" s="83"/>
      <c r="S23" s="83"/>
      <c r="T23" s="83"/>
      <c r="U23" s="83"/>
      <c r="V23" s="83"/>
    </row>
    <row r="24" spans="1:22" s="39" customFormat="1" ht="17" x14ac:dyDescent="0.2">
      <c r="A24" s="35" t="s">
        <v>2208</v>
      </c>
      <c r="B24" s="36" t="s">
        <v>2209</v>
      </c>
      <c r="C24" s="36" t="s">
        <v>2480</v>
      </c>
      <c r="D24" s="37">
        <v>45392</v>
      </c>
      <c r="E24" s="37">
        <v>45385</v>
      </c>
      <c r="F24" s="37">
        <v>45425</v>
      </c>
      <c r="G24" s="37">
        <f t="shared" si="1"/>
        <v>46155</v>
      </c>
      <c r="H24" s="38" t="s">
        <v>2424</v>
      </c>
      <c r="I24" s="36" t="s">
        <v>1983</v>
      </c>
      <c r="J24" s="36" t="s">
        <v>2470</v>
      </c>
      <c r="K24" s="51" t="s">
        <v>2443</v>
      </c>
      <c r="M24" s="83"/>
      <c r="P24" s="83"/>
      <c r="Q24" s="83"/>
      <c r="R24" s="83"/>
      <c r="S24" s="83"/>
      <c r="T24" s="83"/>
      <c r="U24" s="83"/>
      <c r="V24" s="83"/>
    </row>
    <row r="25" spans="1:22" s="32" customFormat="1" ht="17" x14ac:dyDescent="0.2">
      <c r="A25" s="28" t="s">
        <v>2275</v>
      </c>
      <c r="B25" s="29" t="s">
        <v>2276</v>
      </c>
      <c r="C25" s="29"/>
      <c r="D25" s="30">
        <v>45700</v>
      </c>
      <c r="E25" s="30">
        <v>45693</v>
      </c>
      <c r="F25" s="30">
        <v>45726</v>
      </c>
      <c r="G25" s="30">
        <f t="shared" si="1"/>
        <v>46456</v>
      </c>
      <c r="H25" s="31" t="s">
        <v>2424</v>
      </c>
      <c r="I25" s="29" t="s">
        <v>1983</v>
      </c>
      <c r="J25" s="29" t="s">
        <v>2470</v>
      </c>
      <c r="K25" s="75"/>
      <c r="M25" s="83"/>
      <c r="P25" s="83"/>
      <c r="Q25" s="83"/>
      <c r="R25" s="83"/>
      <c r="S25" s="83"/>
      <c r="T25" s="83"/>
      <c r="U25" s="83"/>
      <c r="V25" s="83"/>
    </row>
    <row r="26" spans="1:22" s="32" customFormat="1" ht="17" x14ac:dyDescent="0.2">
      <c r="A26" s="28" t="s">
        <v>2195</v>
      </c>
      <c r="B26" s="29" t="s">
        <v>2196</v>
      </c>
      <c r="C26" s="29"/>
      <c r="D26" s="30">
        <v>45700</v>
      </c>
      <c r="E26" s="30">
        <v>45693</v>
      </c>
      <c r="F26" s="30">
        <v>45726</v>
      </c>
      <c r="G26" s="30">
        <f t="shared" si="1"/>
        <v>46456</v>
      </c>
      <c r="H26" s="31" t="s">
        <v>2424</v>
      </c>
      <c r="I26" s="29" t="s">
        <v>2072</v>
      </c>
      <c r="J26" s="29" t="s">
        <v>2470</v>
      </c>
      <c r="K26" s="75"/>
      <c r="M26" s="83"/>
      <c r="P26" s="83"/>
      <c r="Q26" s="83"/>
      <c r="R26" s="83"/>
      <c r="S26" s="83"/>
      <c r="T26" s="83"/>
      <c r="U26" s="83"/>
      <c r="V26" s="83"/>
    </row>
    <row r="27" spans="1:22" s="32" customFormat="1" ht="17" x14ac:dyDescent="0.2">
      <c r="A27" s="28" t="s">
        <v>2324</v>
      </c>
      <c r="B27" s="29" t="s">
        <v>2325</v>
      </c>
      <c r="C27" s="29"/>
      <c r="D27" s="30">
        <v>45756</v>
      </c>
      <c r="E27" s="30">
        <v>45721</v>
      </c>
      <c r="F27" s="30">
        <v>45768</v>
      </c>
      <c r="G27" s="30">
        <f t="shared" si="1"/>
        <v>46498</v>
      </c>
      <c r="H27" s="31" t="s">
        <v>2424</v>
      </c>
      <c r="I27" s="29" t="s">
        <v>1983</v>
      </c>
      <c r="J27" s="29" t="s">
        <v>2470</v>
      </c>
      <c r="K27" s="75"/>
      <c r="M27" s="83"/>
      <c r="P27" s="83"/>
      <c r="Q27" s="83"/>
      <c r="R27" s="83"/>
      <c r="S27" s="83"/>
      <c r="T27" s="83"/>
      <c r="U27" s="83"/>
      <c r="V27" s="83"/>
    </row>
  </sheetData>
  <mergeCells count="1">
    <mergeCell ref="A1:J1"/>
  </mergeCells>
  <conditionalFormatting sqref="A3:A16">
    <cfRule type="duplicateValues" dxfId="39" priority="11"/>
  </conditionalFormatting>
  <conditionalFormatting sqref="C1">
    <cfRule type="notContainsBlanks" dxfId="38" priority="3">
      <formula>LEN(TRIM(C1))&gt;0</formula>
    </cfRule>
  </conditionalFormatting>
  <conditionalFormatting sqref="B20:B27">
    <cfRule type="duplicateValues" dxfId="37" priority="54"/>
  </conditionalFormatting>
  <hyperlinks>
    <hyperlink ref="A8" r:id="rId1" display="https://futurecatalog.cos.edu/courseleaf/courseleaf.cgi?page=/courseadmin/823/index.html&amp;step=showfullrecord" xr:uid="{DB0A07F2-150C-4A42-AF8A-7D8D8646AF16}"/>
    <hyperlink ref="B8" r:id="rId2" display="https://futurecatalog.cos.edu/courseleaf/courseleaf.cgi?page=/courseadmin/823/index.html&amp;step=showfullrecord" xr:uid="{82CB795C-ED78-E146-B564-5D7DC7C36A97}"/>
    <hyperlink ref="A15" r:id="rId3" display="https://futurecatalog.cos.edu/courseleaf/courseleaf.cgi?page=/courseadmin/833/index.html&amp;step=showfullrecord" xr:uid="{D9012D21-055A-6D4A-A7A4-94E4167015FA}"/>
    <hyperlink ref="B15" r:id="rId4" display="https://futurecatalog.cos.edu/courseleaf/courseleaf.cgi?page=/courseadmin/833/index.html&amp;step=showfullrecord" xr:uid="{756E5361-850E-8847-835D-B25376BE8608}"/>
    <hyperlink ref="A13" r:id="rId5" display="https://futurecatalog.cos.edu/courseleaf/courseleaf.cgi?page=/courseadmin/835/index.html&amp;step=showfullrecord" xr:uid="{74B4C7B5-BDBE-3545-8D43-089341D2D66C}"/>
    <hyperlink ref="B13" r:id="rId6" display="https://futurecatalog.cos.edu/courseleaf/courseleaf.cgi?page=/courseadmin/835/index.html&amp;step=showfullrecord" xr:uid="{D2795ECD-66FD-1D48-B4EC-25A96A51424C}"/>
    <hyperlink ref="A3" r:id="rId7" display="https://futurecatalog.cos.edu/courseleaf/courseleaf.cgi?page=/courseadmin/842/index.html&amp;step=showfullrecord" xr:uid="{5C1E6B11-1145-DF45-B92B-452D0F5A6BB3}"/>
    <hyperlink ref="B3" r:id="rId8" display="https://futurecatalog.cos.edu/courseleaf/courseleaf.cgi?page=/courseadmin/842/index.html&amp;step=showfullrecord" xr:uid="{9A5FF195-BEE4-3F4C-B732-3D17CA610AB5}"/>
    <hyperlink ref="A14" r:id="rId9" display="https://futurecatalog.cos.edu/courseleaf/courseleaf.cgi?page=/courseadmin/844/index.html&amp;step=showfullrecord" xr:uid="{EA8581A3-D2ED-F345-BADA-337AF74B8933}"/>
    <hyperlink ref="B14" r:id="rId10" display="https://futurecatalog.cos.edu/courseleaf/courseleaf.cgi?page=/courseadmin/844/index.html&amp;step=showfullrecord" xr:uid="{5F83705F-292E-B643-90E4-44F6A35326AA}"/>
    <hyperlink ref="A4" r:id="rId11" display="https://futurecatalog.cos.edu/courseleaf/courseleaf.cgi?page=/courseadmin/3494/index.html&amp;step=showfullrecord" xr:uid="{0DC3702B-1FF6-7B42-A920-3C3D7B03C81D}"/>
    <hyperlink ref="B4" r:id="rId12" display="https://futurecatalog.cos.edu/courseleaf/courseleaf.cgi?page=/courseadmin/3494/index.html&amp;step=showfullrecord" xr:uid="{C36A9BAC-7103-ED4F-A9C4-E7A6D8A6C5ED}"/>
    <hyperlink ref="A9" r:id="rId13" display="https://futurecatalog.cos.edu/courseleaf/courseleaf.cgi?page=/courseadmin/3495/index.html&amp;step=showfullrecord" xr:uid="{B3C88D65-0383-2640-9438-E4A994FF2416}"/>
    <hyperlink ref="B9" r:id="rId14" display="https://futurecatalog.cos.edu/courseleaf/courseleaf.cgi?page=/courseadmin/3495/index.html&amp;step=showfullrecord" xr:uid="{12109F16-C5F2-8D42-B8EF-55F9FE86CD3B}"/>
    <hyperlink ref="A5" r:id="rId15" display="https://futurecatalog.cos.edu/courseleaf/courseleaf.cgi?page=/courseadmin/1586/index.html&amp;step=showfullrecord" xr:uid="{30AFAF94-B167-4940-8BD4-286CB7E9437E}"/>
    <hyperlink ref="B5" r:id="rId16" display="https://futurecatalog.cos.edu/courseleaf/courseleaf.cgi?page=/courseadmin/1586/index.html&amp;step=showfullrecord" xr:uid="{94B42438-2C88-6B4A-8FE5-36492ACD173D}"/>
    <hyperlink ref="A6" r:id="rId17" display="https://futurecatalog.cos.edu/courseleaf/courseleaf.cgi?page=/courseadmin/1588/index.html&amp;step=showfullrecord" xr:uid="{2E7C0A4F-F675-EC44-BB67-718CADB69172}"/>
    <hyperlink ref="B6" r:id="rId18" display="https://futurecatalog.cos.edu/courseleaf/courseleaf.cgi?page=/courseadmin/1588/index.html&amp;step=showfullrecord" xr:uid="{B339A218-23FA-5349-BC20-A9A72501592F}"/>
    <hyperlink ref="A10" r:id="rId19" display="https://futurecatalog.cos.edu/courseleaf/courseleaf.cgi?page=/courseadmin/3648/index.html&amp;step=showfullrecord" xr:uid="{E9554EFF-FBF4-E341-90AA-9A2ED681B9FA}"/>
    <hyperlink ref="B10" r:id="rId20" display="https://futurecatalog.cos.edu/courseleaf/courseleaf.cgi?page=/courseadmin/3648/index.html&amp;step=showfullrecord" xr:uid="{BD536664-5C79-B845-B40D-7143B01D9911}"/>
    <hyperlink ref="A7" r:id="rId21" display="https://futurecatalog.cos.edu/courseleaf/courseleaf.cgi?page=/courseadmin/3450/index.html&amp;step=showfullrecord" xr:uid="{059912D9-5688-AB4B-9FE2-63272E6B4B9E}"/>
    <hyperlink ref="B7" r:id="rId22" display="https://futurecatalog.cos.edu/courseleaf/courseleaf.cgi?page=/courseadmin/3450/index.html&amp;step=showfullrecord" xr:uid="{14DE23BE-E1DB-7A49-B37E-8CABA822F18D}"/>
    <hyperlink ref="A11" r:id="rId23" display="https://futurecatalog.cos.edu/courseleaf/courseleaf.cgi?page=/courseadmin/3649/index.html&amp;step=showfullrecord" xr:uid="{C6D38CB5-FAB4-9643-8FF8-14944CE24CAC}"/>
    <hyperlink ref="B11" r:id="rId24" display="https://futurecatalog.cos.edu/courseleaf/courseleaf.cgi?page=/courseadmin/3649/index.html&amp;step=showfullrecord" xr:uid="{E00ABB92-3551-AD4E-8F8E-28FAEF28F9CC}"/>
    <hyperlink ref="A12" r:id="rId25" display="https://futurecatalog.cos.edu/courseleaf/courseleaf.cgi?page=/courseadmin/3651/index.html&amp;step=showfullrecord" xr:uid="{7C50C234-A81E-C24D-B7AD-08DBDA7378C5}"/>
    <hyperlink ref="B12" r:id="rId26" display="https://futurecatalog.cos.edu/courseleaf/courseleaf.cgi?page=/courseadmin/3651/index.html&amp;step=showfullrecord" xr:uid="{F0C58ECF-9340-B548-9EB5-8C87CFEC1799}"/>
    <hyperlink ref="A16" r:id="rId27" display="https://futurecatalog.cos.edu/courseleaf/courseleaf.cgi?page=/courseadmin/2577/index.html&amp;step=showfullrecord" xr:uid="{13E74E82-02EF-964E-965E-31FFCDE7CC40}"/>
    <hyperlink ref="B16" r:id="rId28" display="https://futurecatalog.cos.edu/courseleaf/courseleaf.cgi?page=/courseadmin/2577/index.html&amp;step=showfullrecord" xr:uid="{2683E0FF-F206-8B4B-99E1-9FDCE8CEBEA6}"/>
    <hyperlink ref="A26" r:id="rId29" display="https://futurecatalog.cos.edu/courseleaf/courseleaf.cgi?page=/programadmin/190/index.html&amp;step=showfullrecord" xr:uid="{58EE305D-EFA9-7649-BB21-1251722BDC85}"/>
    <hyperlink ref="A23" r:id="rId30" display="https://futurecatalog.cos.edu/courseleaf/courseleaf.cgi?page=/programadmin/47/index.html&amp;step=showfullrecord" xr:uid="{A57B0C07-5975-2B49-B795-5893BBD107A2}"/>
    <hyperlink ref="A24" r:id="rId31" display="https://futurecatalog.cos.edu/courseleaf/courseleaf.cgi?page=/programadmin/48/index.html&amp;step=showfullrecord" xr:uid="{459B05E5-8339-744B-A0D4-257D911D9682}"/>
    <hyperlink ref="A20" r:id="rId32" display="https://futurecatalog.cos.edu/courseleaf/courseleaf.cgi?page=/programadmin/191/index.html&amp;step=showfullrecord" xr:uid="{C1DD6454-AEEC-4046-BFFF-BF3F3647D412}"/>
    <hyperlink ref="A21" r:id="rId33" display="https://futurecatalog.cos.edu/courseleaf/courseleaf.cgi?page=/programadmin/94/index.html&amp;step=showfullrecord" xr:uid="{9A1A1847-DBD0-DA46-889C-348EB9D5D28C}"/>
    <hyperlink ref="A22" r:id="rId34" display="https://futurecatalog.cos.edu/courseleaf/courseleaf.cgi?page=/programadmin/186/index.html&amp;step=showfullrecord" xr:uid="{AF7D2B26-2641-5F4A-A041-B609A154C498}"/>
    <hyperlink ref="A25" r:id="rId35" display="https://futurecatalog.cos.edu/courseleaf/courseleaf.cgi?page=/programadmin/203/index.html&amp;step=showfullrecord" xr:uid="{1C7B16DD-98FE-1F49-A27C-187F06DE744B}"/>
    <hyperlink ref="A27" r:id="rId36" display="https://futurecatalog.cos.edu/courseleaf/courseleaf.cgi?page=/programadmin/202/index.html&amp;step=showfullrecord" xr:uid="{8E2C87A8-EA41-1C4F-A46A-2507F88AD54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C302-CF03-404C-96BB-517DFBBFC1FA}">
  <dimension ref="A1:W11"/>
  <sheetViews>
    <sheetView workbookViewId="0">
      <selection activeCell="G2" sqref="G2"/>
    </sheetView>
  </sheetViews>
  <sheetFormatPr baseColWidth="10" defaultRowHeight="16" x14ac:dyDescent="0.2"/>
  <cols>
    <col min="2" max="2" width="46.83203125" customWidth="1"/>
    <col min="4" max="4" width="13.1640625" customWidth="1"/>
    <col min="5" max="5" width="14.6640625" customWidth="1"/>
    <col min="12" max="13" width="10.83203125" style="82"/>
    <col min="15" max="15" width="46.33203125" customWidth="1"/>
    <col min="16" max="23" width="10.83203125" style="82"/>
  </cols>
  <sheetData>
    <row r="1" spans="1:23" ht="22" thickBot="1" x14ac:dyDescent="0.3">
      <c r="A1" s="67" t="s">
        <v>2431</v>
      </c>
      <c r="B1" s="67"/>
      <c r="C1" s="67"/>
      <c r="D1" s="67"/>
      <c r="E1" s="67"/>
      <c r="F1" s="67"/>
      <c r="G1" s="67"/>
      <c r="H1" s="67"/>
      <c r="I1" s="67"/>
      <c r="J1" s="67"/>
      <c r="K1" s="24"/>
    </row>
    <row r="2" spans="1:23" s="42" customFormat="1" ht="80" x14ac:dyDescent="0.25">
      <c r="A2" s="79" t="s">
        <v>0</v>
      </c>
      <c r="B2" s="80" t="s">
        <v>1</v>
      </c>
      <c r="C2" s="80" t="s">
        <v>2466</v>
      </c>
      <c r="D2" s="80" t="s">
        <v>2334</v>
      </c>
      <c r="E2" s="80" t="s">
        <v>2335</v>
      </c>
      <c r="F2" s="80" t="s">
        <v>2336</v>
      </c>
      <c r="G2" s="80" t="s">
        <v>2344</v>
      </c>
      <c r="H2" s="80" t="s">
        <v>2338</v>
      </c>
      <c r="I2" s="80" t="s">
        <v>2339</v>
      </c>
      <c r="J2" s="80" t="s">
        <v>2340</v>
      </c>
      <c r="K2" s="80" t="s">
        <v>2341</v>
      </c>
      <c r="L2" s="84"/>
      <c r="M2" s="84"/>
      <c r="N2" s="57" t="s">
        <v>2459</v>
      </c>
      <c r="O2" s="58"/>
      <c r="P2" s="84"/>
      <c r="Q2" s="84"/>
      <c r="R2" s="84"/>
      <c r="S2" s="84"/>
      <c r="T2" s="84"/>
      <c r="U2" s="84"/>
      <c r="V2" s="84"/>
      <c r="W2" s="84"/>
    </row>
    <row r="3" spans="1:23" s="32" customFormat="1" ht="20" thickBot="1" x14ac:dyDescent="0.3">
      <c r="A3" s="28" t="s">
        <v>682</v>
      </c>
      <c r="B3" s="28" t="s">
        <v>683</v>
      </c>
      <c r="C3" s="29"/>
      <c r="D3" s="30">
        <v>44643</v>
      </c>
      <c r="E3" s="30">
        <v>44629</v>
      </c>
      <c r="F3" s="30">
        <v>44669</v>
      </c>
      <c r="G3" s="30">
        <f>DATE(YEAR(F3) + 5,MONTH(F3),DAY(F3))</f>
        <v>46495</v>
      </c>
      <c r="H3" s="31" t="s">
        <v>1995</v>
      </c>
      <c r="I3" s="32" t="s">
        <v>2376</v>
      </c>
      <c r="L3" s="83"/>
      <c r="M3" s="83"/>
      <c r="N3" s="45"/>
      <c r="O3" s="43" t="s">
        <v>2460</v>
      </c>
      <c r="P3" s="83"/>
      <c r="Q3" s="83"/>
      <c r="R3" s="83"/>
      <c r="S3" s="83"/>
      <c r="T3" s="83"/>
      <c r="U3" s="83"/>
      <c r="V3" s="83"/>
      <c r="W3" s="83"/>
    </row>
    <row r="4" spans="1:23" s="32" customFormat="1" ht="20" thickBot="1" x14ac:dyDescent="0.3">
      <c r="A4" s="28" t="s">
        <v>686</v>
      </c>
      <c r="B4" s="28" t="s">
        <v>687</v>
      </c>
      <c r="C4" s="29"/>
      <c r="D4" s="30">
        <v>44678</v>
      </c>
      <c r="E4" s="30">
        <v>44644</v>
      </c>
      <c r="F4" s="30">
        <v>44690</v>
      </c>
      <c r="G4" s="30">
        <f>DATE(YEAR(F4) + 5,MONTH(F4),DAY(F4))</f>
        <v>46516</v>
      </c>
      <c r="H4" s="31" t="s">
        <v>1995</v>
      </c>
      <c r="I4" s="32" t="s">
        <v>2376</v>
      </c>
      <c r="L4" s="83"/>
      <c r="M4" s="83"/>
      <c r="N4" s="46"/>
      <c r="O4" s="47" t="s">
        <v>2461</v>
      </c>
      <c r="P4" s="83"/>
      <c r="Q4" s="83"/>
      <c r="R4" s="83"/>
      <c r="S4" s="83"/>
      <c r="T4" s="83"/>
      <c r="U4" s="83"/>
      <c r="V4" s="83"/>
      <c r="W4" s="83"/>
    </row>
    <row r="5" spans="1:23" s="32" customFormat="1" ht="19" x14ac:dyDescent="0.25">
      <c r="A5" s="28" t="s">
        <v>688</v>
      </c>
      <c r="B5" s="28" t="s">
        <v>689</v>
      </c>
      <c r="C5" s="29"/>
      <c r="D5" s="30">
        <v>44678</v>
      </c>
      <c r="E5" s="30">
        <v>44644</v>
      </c>
      <c r="F5" s="30">
        <v>44690</v>
      </c>
      <c r="G5" s="30">
        <f>DATE(YEAR(F5) + 5,MONTH(F5),DAY(F5))</f>
        <v>46516</v>
      </c>
      <c r="H5" s="31" t="s">
        <v>1995</v>
      </c>
      <c r="I5" s="32" t="s">
        <v>2376</v>
      </c>
      <c r="L5" s="83"/>
      <c r="M5" s="83"/>
      <c r="N5" s="92"/>
      <c r="O5" s="44" t="s">
        <v>2463</v>
      </c>
      <c r="P5" s="83"/>
      <c r="Q5" s="83"/>
      <c r="R5" s="83"/>
      <c r="S5" s="83"/>
      <c r="T5" s="83"/>
      <c r="U5" s="83"/>
      <c r="V5" s="83"/>
      <c r="W5" s="83"/>
    </row>
    <row r="6" spans="1:23" s="32" customFormat="1" ht="20" thickBot="1" x14ac:dyDescent="0.3">
      <c r="A6" s="28" t="s">
        <v>694</v>
      </c>
      <c r="B6" s="28" t="s">
        <v>695</v>
      </c>
      <c r="C6" s="29"/>
      <c r="D6" s="30">
        <v>44678</v>
      </c>
      <c r="E6" s="30">
        <v>44644</v>
      </c>
      <c r="F6" s="30">
        <v>44690</v>
      </c>
      <c r="G6" s="30">
        <f>DATE(YEAR(F6) + 5,MONTH(F6),DAY(F6))</f>
        <v>46516</v>
      </c>
      <c r="H6" s="31" t="s">
        <v>1995</v>
      </c>
      <c r="I6" s="32" t="s">
        <v>2376</v>
      </c>
      <c r="L6" s="83"/>
      <c r="M6" s="83"/>
      <c r="N6" s="48"/>
      <c r="O6" s="49" t="s">
        <v>2462</v>
      </c>
      <c r="P6" s="83"/>
      <c r="Q6" s="83"/>
      <c r="R6" s="83"/>
      <c r="S6" s="83"/>
      <c r="T6" s="83"/>
      <c r="U6" s="83"/>
      <c r="V6" s="83"/>
      <c r="W6" s="83"/>
    </row>
    <row r="7" spans="1:23" s="32" customFormat="1" ht="17" x14ac:dyDescent="0.2">
      <c r="A7" s="28" t="s">
        <v>696</v>
      </c>
      <c r="B7" s="28" t="s">
        <v>697</v>
      </c>
      <c r="C7" s="29"/>
      <c r="D7" s="30">
        <v>44678</v>
      </c>
      <c r="E7" s="30">
        <v>44644</v>
      </c>
      <c r="F7" s="30">
        <v>44690</v>
      </c>
      <c r="G7" s="30">
        <f>DATE(YEAR(F7) + 5,MONTH(F7),DAY(F7))</f>
        <v>46516</v>
      </c>
      <c r="H7" s="31" t="s">
        <v>1995</v>
      </c>
      <c r="I7" s="32" t="s">
        <v>2376</v>
      </c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</row>
    <row r="11" spans="1:23" s="42" customFormat="1" ht="19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88"/>
      <c r="M11" s="84"/>
      <c r="P11" s="84"/>
      <c r="Q11" s="84"/>
      <c r="R11" s="84"/>
      <c r="S11" s="84"/>
      <c r="T11" s="84"/>
      <c r="U11" s="84"/>
      <c r="V11" s="84"/>
      <c r="W11" s="84"/>
    </row>
  </sheetData>
  <mergeCells count="1">
    <mergeCell ref="A1:J1"/>
  </mergeCells>
  <conditionalFormatting sqref="A3:A7">
    <cfRule type="duplicateValues" dxfId="36" priority="11"/>
  </conditionalFormatting>
  <conditionalFormatting sqref="C1">
    <cfRule type="notContainsBlanks" dxfId="35" priority="2">
      <formula>LEN(TRIM(C1))&gt;0</formula>
    </cfRule>
  </conditionalFormatting>
  <hyperlinks>
    <hyperlink ref="A3" r:id="rId1" display="https://futurecatalog.cos.edu/courseleaf/courseleaf.cgi?page=/courseadmin/1379/index.html&amp;step=showfullrecord" xr:uid="{C1471961-ABCB-2C49-B964-823089D39557}"/>
    <hyperlink ref="B3" r:id="rId2" display="https://futurecatalog.cos.edu/courseleaf/courseleaf.cgi?page=/courseadmin/1379/index.html&amp;step=showfullrecord" xr:uid="{C7721090-568F-E843-A861-BC67D7E5B1F7}"/>
    <hyperlink ref="A4" r:id="rId3" display="https://futurecatalog.cos.edu/courseleaf/courseleaf.cgi?page=/courseadmin/1384/index.html&amp;step=showfullrecord" xr:uid="{787CAE4C-0614-FF4A-BF6A-73F101C038D1}"/>
    <hyperlink ref="B4" r:id="rId4" display="https://futurecatalog.cos.edu/courseleaf/courseleaf.cgi?page=/courseadmin/1384/index.html&amp;step=showfullrecord" xr:uid="{9D373E46-73F8-9A42-B417-AE3EA2F1AD89}"/>
    <hyperlink ref="A5" r:id="rId5" display="https://futurecatalog.cos.edu/courseleaf/courseleaf.cgi?page=/courseadmin/1385/index.html&amp;step=showfullrecord" xr:uid="{9DF678FF-6DD8-E546-88EC-C3A25DD19FCC}"/>
    <hyperlink ref="B5" r:id="rId6" display="https://futurecatalog.cos.edu/courseleaf/courseleaf.cgi?page=/courseadmin/1385/index.html&amp;step=showfullrecord" xr:uid="{846359F7-1482-AE47-86A2-E8C7AF2FABE4}"/>
    <hyperlink ref="A6" r:id="rId7" display="https://futurecatalog.cos.edu/courseleaf/courseleaf.cgi?page=/courseadmin/1391/index.html&amp;step=showfullrecord" xr:uid="{910F018C-F970-0C45-985E-8C1400E2E3D8}"/>
    <hyperlink ref="B6" r:id="rId8" display="https://futurecatalog.cos.edu/courseleaf/courseleaf.cgi?page=/courseadmin/1391/index.html&amp;step=showfullrecord" xr:uid="{05F4A7B1-3A91-E445-B1D4-07F01C63B14A}"/>
    <hyperlink ref="A7" r:id="rId9" display="https://futurecatalog.cos.edu/courseleaf/courseleaf.cgi?page=/courseadmin/1392/index.html&amp;step=showfullrecord" xr:uid="{CA75DA3D-83AB-2F4F-BD6D-37297FD6E9F2}"/>
    <hyperlink ref="B7" r:id="rId10" display="https://futurecatalog.cos.edu/courseleaf/courseleaf.cgi?page=/courseadmin/1392/index.html&amp;step=showfullrecord" xr:uid="{34E5142D-720B-DC41-BB2B-FFCF0364F8B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88BC-3744-CE4E-86F2-97BCBF3D66A1}">
  <dimension ref="A1:AA6"/>
  <sheetViews>
    <sheetView workbookViewId="0">
      <selection activeCell="G2" sqref="G2"/>
    </sheetView>
  </sheetViews>
  <sheetFormatPr baseColWidth="10" defaultRowHeight="16" x14ac:dyDescent="0.2"/>
  <cols>
    <col min="2" max="2" width="43.6640625" customWidth="1"/>
    <col min="5" max="5" width="19.5" customWidth="1"/>
    <col min="12" max="13" width="10.83203125" style="82"/>
    <col min="15" max="15" width="50.1640625" customWidth="1"/>
    <col min="16" max="27" width="10.83203125" style="82"/>
  </cols>
  <sheetData>
    <row r="1" spans="1:27" s="67" customFormat="1" ht="22" thickBot="1" x14ac:dyDescent="0.3">
      <c r="A1" s="68" t="s">
        <v>2432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</row>
    <row r="2" spans="1:27" s="42" customFormat="1" ht="80" x14ac:dyDescent="0.25">
      <c r="A2" s="79" t="s">
        <v>0</v>
      </c>
      <c r="B2" s="80" t="s">
        <v>1</v>
      </c>
      <c r="C2" s="80" t="s">
        <v>2466</v>
      </c>
      <c r="D2" s="80" t="s">
        <v>2334</v>
      </c>
      <c r="E2" s="80" t="s">
        <v>2335</v>
      </c>
      <c r="F2" s="80" t="s">
        <v>2336</v>
      </c>
      <c r="G2" s="80" t="s">
        <v>2344</v>
      </c>
      <c r="H2" s="80" t="s">
        <v>2338</v>
      </c>
      <c r="I2" s="80" t="s">
        <v>2339</v>
      </c>
      <c r="J2" s="80" t="s">
        <v>2340</v>
      </c>
      <c r="K2" s="80" t="s">
        <v>2341</v>
      </c>
      <c r="L2" s="84"/>
      <c r="M2" s="84"/>
      <c r="N2" s="57" t="s">
        <v>2459</v>
      </c>
      <c r="O2" s="58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1:27" s="39" customFormat="1" ht="20" thickBot="1" x14ac:dyDescent="0.3">
      <c r="A3" s="35" t="s">
        <v>1154</v>
      </c>
      <c r="B3" s="35" t="s">
        <v>1155</v>
      </c>
      <c r="C3" s="36" t="s">
        <v>2450</v>
      </c>
      <c r="D3" s="37">
        <v>44482</v>
      </c>
      <c r="E3" s="37">
        <v>44475</v>
      </c>
      <c r="F3" s="37">
        <v>44508</v>
      </c>
      <c r="G3" s="37">
        <f>DATE(YEAR(F3) + 5,MONTH(F3),DAY(F3))</f>
        <v>46334</v>
      </c>
      <c r="H3" s="38" t="s">
        <v>2427</v>
      </c>
      <c r="I3" s="39" t="s">
        <v>2394</v>
      </c>
      <c r="L3" s="83"/>
      <c r="M3" s="83"/>
      <c r="N3" s="45"/>
      <c r="O3" s="43" t="s">
        <v>2460</v>
      </c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spans="1:27" s="32" customFormat="1" ht="20" thickBot="1" x14ac:dyDescent="0.3">
      <c r="A4" s="28" t="s">
        <v>1152</v>
      </c>
      <c r="B4" s="28" t="s">
        <v>1153</v>
      </c>
      <c r="C4" s="29"/>
      <c r="D4" s="30">
        <v>44538</v>
      </c>
      <c r="E4" s="30">
        <v>44504</v>
      </c>
      <c r="F4" s="30">
        <v>44543</v>
      </c>
      <c r="G4" s="30">
        <f>DATE(YEAR(F4) + 5,MONTH(F4),DAY(F4))</f>
        <v>46369</v>
      </c>
      <c r="H4" s="31" t="s">
        <v>2427</v>
      </c>
      <c r="I4" s="32" t="s">
        <v>2393</v>
      </c>
      <c r="L4" s="83"/>
      <c r="M4" s="83"/>
      <c r="N4" s="46"/>
      <c r="O4" s="47" t="s">
        <v>2461</v>
      </c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</row>
    <row r="5" spans="1:27" ht="19" x14ac:dyDescent="0.25">
      <c r="N5" s="92"/>
      <c r="O5" s="44" t="s">
        <v>2463</v>
      </c>
    </row>
    <row r="6" spans="1:27" ht="20" thickBot="1" x14ac:dyDescent="0.3">
      <c r="N6" s="48"/>
      <c r="O6" s="49" t="s">
        <v>2462</v>
      </c>
    </row>
  </sheetData>
  <mergeCells count="1">
    <mergeCell ref="A1:XFD1"/>
  </mergeCells>
  <conditionalFormatting sqref="A3:A4">
    <cfRule type="duplicateValues" dxfId="34" priority="1"/>
  </conditionalFormatting>
  <conditionalFormatting sqref="C1">
    <cfRule type="notContainsBlanks" dxfId="33" priority="2">
      <formula>LEN(TRIM(C1))&gt;0</formula>
    </cfRule>
  </conditionalFormatting>
  <hyperlinks>
    <hyperlink ref="A4" r:id="rId1" display="https://futurecatalog.cos.edu/courseleaf/courseleaf.cgi?page=/courseadmin/2246/index.html&amp;step=showfullrecord" xr:uid="{9DBF5DE3-480B-024F-AD97-E5B3D8225C3F}"/>
    <hyperlink ref="B4" r:id="rId2" display="https://futurecatalog.cos.edu/courseleaf/courseleaf.cgi?page=/courseadmin/2246/index.html&amp;step=showfullrecord" xr:uid="{99C2258A-7FE5-2044-8E2A-3A69C37BE314}"/>
    <hyperlink ref="A3" r:id="rId3" display="https://futurecatalog.cos.edu/courseleaf/courseleaf.cgi?page=/courseadmin/3655/index.html&amp;step=showfullrecord" xr:uid="{2847C934-EBAD-A441-B6C8-24BE4F461676}"/>
    <hyperlink ref="B3" r:id="rId4" display="https://futurecatalog.cos.edu/courseleaf/courseleaf.cgi?page=/courseadmin/3655/index.html&amp;step=showfullrecord" xr:uid="{1F56571F-5FF4-DC4E-88AF-D37AB179CCC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DE88-81ED-5245-81BE-605C24826136}">
  <dimension ref="A1:X34"/>
  <sheetViews>
    <sheetView workbookViewId="0">
      <selection activeCell="G30" sqref="G30"/>
    </sheetView>
  </sheetViews>
  <sheetFormatPr baseColWidth="10" defaultRowHeight="16" x14ac:dyDescent="0.2"/>
  <cols>
    <col min="1" max="1" width="22.6640625" customWidth="1"/>
    <col min="2" max="2" width="49.1640625" customWidth="1"/>
    <col min="3" max="3" width="18.83203125" customWidth="1"/>
    <col min="5" max="5" width="17.1640625" customWidth="1"/>
    <col min="6" max="6" width="15.33203125" customWidth="1"/>
    <col min="9" max="9" width="17.83203125" customWidth="1"/>
    <col min="11" max="11" width="10.83203125" style="76"/>
    <col min="15" max="15" width="58" customWidth="1"/>
    <col min="16" max="24" width="10.83203125" style="82"/>
  </cols>
  <sheetData>
    <row r="1" spans="1:24" ht="22" thickBot="1" x14ac:dyDescent="0.3">
      <c r="A1" s="71" t="s">
        <v>2433</v>
      </c>
      <c r="B1" s="71"/>
      <c r="C1" s="71"/>
      <c r="D1" s="71"/>
      <c r="E1" s="71"/>
      <c r="F1" s="71"/>
      <c r="G1" s="71"/>
      <c r="H1" s="71"/>
      <c r="I1" s="71"/>
      <c r="J1" s="71"/>
      <c r="K1" s="25"/>
    </row>
    <row r="2" spans="1:24" s="56" customFormat="1" ht="80" x14ac:dyDescent="0.25">
      <c r="A2" s="54" t="s">
        <v>0</v>
      </c>
      <c r="B2" s="55" t="s">
        <v>1</v>
      </c>
      <c r="C2" s="55" t="s">
        <v>2466</v>
      </c>
      <c r="D2" s="55" t="s">
        <v>2334</v>
      </c>
      <c r="E2" s="55" t="s">
        <v>2335</v>
      </c>
      <c r="F2" s="55" t="s">
        <v>2336</v>
      </c>
      <c r="G2" s="55" t="s">
        <v>2344</v>
      </c>
      <c r="H2" s="55" t="s">
        <v>2338</v>
      </c>
      <c r="I2" s="55" t="s">
        <v>2339</v>
      </c>
      <c r="J2" s="55" t="s">
        <v>2340</v>
      </c>
      <c r="K2" s="55" t="s">
        <v>2341</v>
      </c>
      <c r="N2" s="57" t="s">
        <v>2459</v>
      </c>
      <c r="O2" s="58"/>
      <c r="P2" s="90"/>
      <c r="Q2" s="90"/>
      <c r="R2" s="90"/>
      <c r="S2" s="90"/>
      <c r="T2" s="90"/>
      <c r="U2" s="90"/>
      <c r="V2" s="90"/>
      <c r="W2" s="90"/>
      <c r="X2" s="90"/>
    </row>
    <row r="3" spans="1:24" s="39" customFormat="1" ht="20" thickBot="1" x14ac:dyDescent="0.3">
      <c r="A3" s="35" t="s">
        <v>169</v>
      </c>
      <c r="B3" s="35" t="s">
        <v>170</v>
      </c>
      <c r="C3" s="36" t="s">
        <v>3</v>
      </c>
      <c r="D3" s="37">
        <v>44069</v>
      </c>
      <c r="E3" s="37">
        <v>44000</v>
      </c>
      <c r="F3" s="37">
        <v>44088</v>
      </c>
      <c r="G3" s="37">
        <f t="shared" ref="G3:G27" si="0">DATE(YEAR(F3) + 5,MONTH(F3),DAY(F3))</f>
        <v>45914</v>
      </c>
      <c r="H3" s="38" t="s">
        <v>2421</v>
      </c>
      <c r="I3" s="39" t="s">
        <v>1981</v>
      </c>
      <c r="K3" s="74" t="s">
        <v>2443</v>
      </c>
      <c r="M3" s="83"/>
      <c r="N3" s="45"/>
      <c r="O3" s="43" t="s">
        <v>2460</v>
      </c>
      <c r="P3" s="83"/>
      <c r="Q3" s="83"/>
      <c r="R3" s="83"/>
      <c r="S3" s="83"/>
      <c r="T3" s="83"/>
      <c r="U3" s="83"/>
      <c r="V3" s="83"/>
      <c r="W3" s="83"/>
      <c r="X3" s="83"/>
    </row>
    <row r="4" spans="1:24" s="39" customFormat="1" ht="20" thickBot="1" x14ac:dyDescent="0.3">
      <c r="A4" s="35" t="s">
        <v>171</v>
      </c>
      <c r="B4" s="35" t="s">
        <v>172</v>
      </c>
      <c r="C4" s="36" t="s">
        <v>3</v>
      </c>
      <c r="D4" s="37">
        <v>44237</v>
      </c>
      <c r="E4" s="37">
        <v>44223</v>
      </c>
      <c r="F4" s="37">
        <v>44263</v>
      </c>
      <c r="G4" s="37">
        <f t="shared" si="0"/>
        <v>46089</v>
      </c>
      <c r="H4" s="38" t="s">
        <v>2421</v>
      </c>
      <c r="I4" s="39" t="s">
        <v>1981</v>
      </c>
      <c r="K4" s="74" t="s">
        <v>2443</v>
      </c>
      <c r="M4" s="83"/>
      <c r="N4" s="46"/>
      <c r="O4" s="47" t="s">
        <v>2461</v>
      </c>
      <c r="P4" s="83"/>
      <c r="Q4" s="83"/>
      <c r="R4" s="83"/>
      <c r="S4" s="83"/>
      <c r="T4" s="83"/>
      <c r="U4" s="83"/>
      <c r="V4" s="83"/>
      <c r="W4" s="83"/>
      <c r="X4" s="83"/>
    </row>
    <row r="5" spans="1:24" s="32" customFormat="1" ht="19" x14ac:dyDescent="0.25">
      <c r="A5" s="28" t="s">
        <v>203</v>
      </c>
      <c r="B5" s="28" t="s">
        <v>204</v>
      </c>
      <c r="C5" s="29"/>
      <c r="D5" s="30">
        <v>44433</v>
      </c>
      <c r="E5" s="30">
        <v>44392</v>
      </c>
      <c r="F5" s="30">
        <v>44452</v>
      </c>
      <c r="G5" s="30">
        <f t="shared" si="0"/>
        <v>46278</v>
      </c>
      <c r="H5" s="31" t="s">
        <v>2421</v>
      </c>
      <c r="I5" s="32" t="s">
        <v>1981</v>
      </c>
      <c r="K5" s="75"/>
      <c r="M5" s="83"/>
      <c r="N5" s="92"/>
      <c r="O5" s="44" t="s">
        <v>2463</v>
      </c>
      <c r="P5" s="83"/>
      <c r="Q5" s="83"/>
      <c r="R5" s="83"/>
      <c r="S5" s="83"/>
      <c r="T5" s="83"/>
      <c r="U5" s="83"/>
      <c r="V5" s="83"/>
      <c r="W5" s="83"/>
      <c r="X5" s="83"/>
    </row>
    <row r="6" spans="1:24" s="32" customFormat="1" ht="20" thickBot="1" x14ac:dyDescent="0.3">
      <c r="A6" s="28" t="s">
        <v>157</v>
      </c>
      <c r="B6" s="28" t="s">
        <v>158</v>
      </c>
      <c r="C6" s="29"/>
      <c r="D6" s="30">
        <v>44461</v>
      </c>
      <c r="E6" s="30">
        <v>44455</v>
      </c>
      <c r="F6" s="30">
        <v>44480</v>
      </c>
      <c r="G6" s="30">
        <f t="shared" si="0"/>
        <v>46306</v>
      </c>
      <c r="H6" s="31" t="s">
        <v>2421</v>
      </c>
      <c r="I6" s="32" t="s">
        <v>1981</v>
      </c>
      <c r="K6" s="75"/>
      <c r="M6" s="83"/>
      <c r="N6" s="48"/>
      <c r="O6" s="49" t="s">
        <v>2462</v>
      </c>
      <c r="P6" s="83"/>
      <c r="Q6" s="83"/>
      <c r="R6" s="83"/>
      <c r="S6" s="83"/>
      <c r="T6" s="83"/>
      <c r="U6" s="83"/>
      <c r="V6" s="83"/>
      <c r="W6" s="83"/>
      <c r="X6" s="83"/>
    </row>
    <row r="7" spans="1:24" s="39" customFormat="1" ht="17" x14ac:dyDescent="0.2">
      <c r="A7" s="35" t="s">
        <v>225</v>
      </c>
      <c r="B7" s="35" t="s">
        <v>226</v>
      </c>
      <c r="C7" s="36" t="s">
        <v>2445</v>
      </c>
      <c r="D7" s="37">
        <v>44237</v>
      </c>
      <c r="E7" s="37">
        <v>44229</v>
      </c>
      <c r="F7" s="37">
        <v>44263</v>
      </c>
      <c r="G7" s="37">
        <f t="shared" si="0"/>
        <v>46089</v>
      </c>
      <c r="H7" s="38" t="s">
        <v>2421</v>
      </c>
      <c r="I7" s="39" t="s">
        <v>2365</v>
      </c>
      <c r="K7" s="74" t="s">
        <v>2443</v>
      </c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spans="1:24" s="32" customFormat="1" ht="17" x14ac:dyDescent="0.2">
      <c r="A8" s="28" t="s">
        <v>227</v>
      </c>
      <c r="B8" s="28" t="s">
        <v>228</v>
      </c>
      <c r="C8" s="29"/>
      <c r="D8" s="30">
        <v>44538</v>
      </c>
      <c r="E8" s="30">
        <v>44510</v>
      </c>
      <c r="F8" s="30">
        <v>44543</v>
      </c>
      <c r="G8" s="30">
        <f t="shared" si="0"/>
        <v>46369</v>
      </c>
      <c r="H8" s="31" t="s">
        <v>2421</v>
      </c>
      <c r="I8" s="32" t="s">
        <v>2365</v>
      </c>
      <c r="K8" s="75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spans="1:24" s="39" customFormat="1" ht="17" x14ac:dyDescent="0.2">
      <c r="A9" s="35" t="s">
        <v>437</v>
      </c>
      <c r="B9" s="35" t="s">
        <v>438</v>
      </c>
      <c r="C9" s="36" t="s">
        <v>2445</v>
      </c>
      <c r="D9" s="37">
        <v>43943</v>
      </c>
      <c r="E9" s="37">
        <v>43937</v>
      </c>
      <c r="F9" s="37">
        <v>43962</v>
      </c>
      <c r="G9" s="37">
        <f t="shared" si="0"/>
        <v>45788</v>
      </c>
      <c r="H9" s="38" t="s">
        <v>2421</v>
      </c>
      <c r="I9" s="39" t="s">
        <v>2353</v>
      </c>
      <c r="K9" s="74" t="s">
        <v>2443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spans="1:24" s="39" customFormat="1" ht="17" x14ac:dyDescent="0.2">
      <c r="A10" s="35" t="s">
        <v>601</v>
      </c>
      <c r="B10" s="35" t="s">
        <v>602</v>
      </c>
      <c r="C10" s="36" t="s">
        <v>2445</v>
      </c>
      <c r="D10" s="37">
        <v>43761</v>
      </c>
      <c r="E10" s="37">
        <v>43746</v>
      </c>
      <c r="F10" s="37">
        <v>43773</v>
      </c>
      <c r="G10" s="37">
        <f t="shared" si="0"/>
        <v>45600</v>
      </c>
      <c r="H10" s="38" t="s">
        <v>2421</v>
      </c>
      <c r="I10" s="39" t="s">
        <v>2346</v>
      </c>
      <c r="K10" s="74" t="s">
        <v>2443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spans="1:24" s="39" customFormat="1" ht="17" x14ac:dyDescent="0.2">
      <c r="A11" s="35" t="s">
        <v>613</v>
      </c>
      <c r="B11" s="35" t="s">
        <v>614</v>
      </c>
      <c r="C11" s="36" t="s">
        <v>2445</v>
      </c>
      <c r="D11" s="37">
        <v>43761</v>
      </c>
      <c r="E11" s="37">
        <v>43746</v>
      </c>
      <c r="F11" s="37">
        <v>43773</v>
      </c>
      <c r="G11" s="37">
        <f t="shared" si="0"/>
        <v>45600</v>
      </c>
      <c r="H11" s="38" t="s">
        <v>2421</v>
      </c>
      <c r="I11" s="39" t="s">
        <v>2346</v>
      </c>
      <c r="K11" s="74" t="s">
        <v>2443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spans="1:24" s="39" customFormat="1" ht="17" x14ac:dyDescent="0.2">
      <c r="A12" s="35" t="s">
        <v>615</v>
      </c>
      <c r="B12" s="35" t="s">
        <v>616</v>
      </c>
      <c r="C12" s="36" t="s">
        <v>2445</v>
      </c>
      <c r="D12" s="37">
        <v>43761</v>
      </c>
      <c r="E12" s="37">
        <v>43746</v>
      </c>
      <c r="F12" s="37">
        <v>43773</v>
      </c>
      <c r="G12" s="37">
        <f t="shared" si="0"/>
        <v>45600</v>
      </c>
      <c r="H12" s="38" t="s">
        <v>2421</v>
      </c>
      <c r="I12" s="39" t="s">
        <v>2346</v>
      </c>
      <c r="K12" s="74" t="s">
        <v>2443</v>
      </c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spans="1:24" s="39" customFormat="1" ht="17" x14ac:dyDescent="0.2">
      <c r="A13" s="35" t="s">
        <v>619</v>
      </c>
      <c r="B13" s="35" t="s">
        <v>620</v>
      </c>
      <c r="C13" s="36" t="s">
        <v>2445</v>
      </c>
      <c r="D13" s="37">
        <v>43782</v>
      </c>
      <c r="E13" s="37">
        <v>43776</v>
      </c>
      <c r="F13" s="37">
        <v>43815</v>
      </c>
      <c r="G13" s="37">
        <f t="shared" si="0"/>
        <v>45642</v>
      </c>
      <c r="H13" s="38" t="s">
        <v>2421</v>
      </c>
      <c r="I13" s="39" t="s">
        <v>2346</v>
      </c>
      <c r="K13" s="74" t="s">
        <v>2443</v>
      </c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spans="1:24" s="39" customFormat="1" ht="17" x14ac:dyDescent="0.2">
      <c r="A14" s="35" t="s">
        <v>621</v>
      </c>
      <c r="B14" s="35" t="s">
        <v>622</v>
      </c>
      <c r="C14" s="36" t="s">
        <v>2445</v>
      </c>
      <c r="D14" s="37">
        <v>43782</v>
      </c>
      <c r="E14" s="37">
        <v>43776</v>
      </c>
      <c r="F14" s="37">
        <v>43815</v>
      </c>
      <c r="G14" s="37">
        <f t="shared" si="0"/>
        <v>45642</v>
      </c>
      <c r="H14" s="38" t="s">
        <v>2421</v>
      </c>
      <c r="I14" s="39" t="s">
        <v>2346</v>
      </c>
      <c r="K14" s="74" t="s">
        <v>2443</v>
      </c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spans="1:24" s="39" customFormat="1" ht="17" x14ac:dyDescent="0.2">
      <c r="A15" s="35" t="s">
        <v>623</v>
      </c>
      <c r="B15" s="35" t="s">
        <v>624</v>
      </c>
      <c r="C15" s="36" t="s">
        <v>2445</v>
      </c>
      <c r="D15" s="37">
        <v>43782</v>
      </c>
      <c r="E15" s="37">
        <v>43776</v>
      </c>
      <c r="F15" s="37">
        <v>43815</v>
      </c>
      <c r="G15" s="37">
        <f t="shared" si="0"/>
        <v>45642</v>
      </c>
      <c r="H15" s="38" t="s">
        <v>2421</v>
      </c>
      <c r="I15" s="39" t="s">
        <v>2346</v>
      </c>
      <c r="K15" s="74" t="s">
        <v>2443</v>
      </c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spans="1:24" s="39" customFormat="1" ht="17" x14ac:dyDescent="0.2">
      <c r="A16" s="35" t="s">
        <v>625</v>
      </c>
      <c r="B16" s="35" t="s">
        <v>626</v>
      </c>
      <c r="C16" s="36" t="s">
        <v>2451</v>
      </c>
      <c r="D16" s="37">
        <v>43782</v>
      </c>
      <c r="E16" s="37">
        <v>43775</v>
      </c>
      <c r="F16" s="37">
        <v>43815</v>
      </c>
      <c r="G16" s="37">
        <f t="shared" si="0"/>
        <v>45642</v>
      </c>
      <c r="H16" s="38" t="s">
        <v>2421</v>
      </c>
      <c r="I16" s="39" t="s">
        <v>2346</v>
      </c>
      <c r="K16" s="74" t="s">
        <v>2443</v>
      </c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spans="1:24" s="39" customFormat="1" ht="17" x14ac:dyDescent="0.2">
      <c r="A17" s="35" t="s">
        <v>627</v>
      </c>
      <c r="B17" s="35" t="s">
        <v>628</v>
      </c>
      <c r="C17" s="36" t="s">
        <v>2445</v>
      </c>
      <c r="D17" s="37">
        <v>43782</v>
      </c>
      <c r="E17" s="37">
        <v>43776</v>
      </c>
      <c r="F17" s="37">
        <v>43815</v>
      </c>
      <c r="G17" s="37">
        <f t="shared" si="0"/>
        <v>45642</v>
      </c>
      <c r="H17" s="38" t="s">
        <v>2421</v>
      </c>
      <c r="I17" s="39" t="s">
        <v>2346</v>
      </c>
      <c r="K17" s="74" t="s">
        <v>2443</v>
      </c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spans="1:24" s="39" customFormat="1" ht="17" x14ac:dyDescent="0.2">
      <c r="A18" s="35" t="s">
        <v>595</v>
      </c>
      <c r="B18" s="35" t="s">
        <v>596</v>
      </c>
      <c r="C18" s="36" t="s">
        <v>2445</v>
      </c>
      <c r="D18" s="37">
        <v>43943</v>
      </c>
      <c r="E18" s="37">
        <v>43936</v>
      </c>
      <c r="F18" s="37">
        <v>43962</v>
      </c>
      <c r="G18" s="37">
        <f t="shared" si="0"/>
        <v>45788</v>
      </c>
      <c r="H18" s="38" t="s">
        <v>2421</v>
      </c>
      <c r="I18" s="39" t="s">
        <v>2346</v>
      </c>
      <c r="K18" s="74" t="s">
        <v>2443</v>
      </c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spans="1:24" s="34" customFormat="1" ht="17" x14ac:dyDescent="0.2">
      <c r="A19" s="93" t="s">
        <v>597</v>
      </c>
      <c r="B19" s="93" t="s">
        <v>598</v>
      </c>
      <c r="C19" s="94"/>
      <c r="D19" s="95">
        <v>44300</v>
      </c>
      <c r="E19" s="95">
        <v>44293</v>
      </c>
      <c r="F19" s="95">
        <v>44326</v>
      </c>
      <c r="G19" s="95">
        <f t="shared" si="0"/>
        <v>46152</v>
      </c>
      <c r="H19" s="96" t="s">
        <v>2421</v>
      </c>
      <c r="I19" s="97" t="s">
        <v>2346</v>
      </c>
      <c r="J19" s="97"/>
      <c r="K19" s="99" t="s">
        <v>2443</v>
      </c>
      <c r="L19" s="97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spans="1:24" s="34" customFormat="1" ht="17" x14ac:dyDescent="0.2">
      <c r="A20" s="93" t="s">
        <v>599</v>
      </c>
      <c r="B20" s="93" t="s">
        <v>600</v>
      </c>
      <c r="C20" s="94"/>
      <c r="D20" s="95">
        <v>44300</v>
      </c>
      <c r="E20" s="95">
        <v>44293</v>
      </c>
      <c r="F20" s="95">
        <v>44326</v>
      </c>
      <c r="G20" s="95">
        <f t="shared" si="0"/>
        <v>46152</v>
      </c>
      <c r="H20" s="96" t="s">
        <v>2421</v>
      </c>
      <c r="I20" s="97" t="s">
        <v>2346</v>
      </c>
      <c r="J20" s="97"/>
      <c r="K20" s="99" t="s">
        <v>2443</v>
      </c>
      <c r="L20" s="97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spans="1:24" s="39" customFormat="1" ht="17" x14ac:dyDescent="0.2">
      <c r="A21" s="35" t="s">
        <v>603</v>
      </c>
      <c r="B21" s="35" t="s">
        <v>604</v>
      </c>
      <c r="C21" s="36" t="s">
        <v>2445</v>
      </c>
      <c r="D21" s="37">
        <v>44314</v>
      </c>
      <c r="E21" s="37">
        <v>44302</v>
      </c>
      <c r="F21" s="37">
        <v>44326</v>
      </c>
      <c r="G21" s="37">
        <f t="shared" si="0"/>
        <v>46152</v>
      </c>
      <c r="H21" s="38" t="s">
        <v>2421</v>
      </c>
      <c r="I21" s="39" t="s">
        <v>2346</v>
      </c>
      <c r="K21" s="74" t="s">
        <v>2443</v>
      </c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spans="1:24" s="39" customFormat="1" ht="17" x14ac:dyDescent="0.2">
      <c r="A22" s="35" t="s">
        <v>605</v>
      </c>
      <c r="B22" s="35" t="s">
        <v>606</v>
      </c>
      <c r="C22" s="36" t="s">
        <v>2445</v>
      </c>
      <c r="D22" s="37">
        <v>44314</v>
      </c>
      <c r="E22" s="37">
        <v>44302</v>
      </c>
      <c r="F22" s="37">
        <v>44326</v>
      </c>
      <c r="G22" s="37">
        <f t="shared" si="0"/>
        <v>46152</v>
      </c>
      <c r="H22" s="38" t="s">
        <v>2421</v>
      </c>
      <c r="I22" s="39" t="s">
        <v>2346</v>
      </c>
      <c r="K22" s="74" t="s">
        <v>2443</v>
      </c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spans="1:24" s="39" customFormat="1" ht="17" x14ac:dyDescent="0.2">
      <c r="A23" s="35" t="s">
        <v>1254</v>
      </c>
      <c r="B23" s="35" t="s">
        <v>1255</v>
      </c>
      <c r="C23" s="36" t="s">
        <v>2448</v>
      </c>
      <c r="D23" s="37">
        <v>43782</v>
      </c>
      <c r="E23" s="37">
        <v>43775</v>
      </c>
      <c r="F23" s="37">
        <v>43815</v>
      </c>
      <c r="G23" s="37">
        <f t="shared" si="0"/>
        <v>45642</v>
      </c>
      <c r="H23" s="38" t="s">
        <v>2421</v>
      </c>
      <c r="I23" s="39" t="s">
        <v>2348</v>
      </c>
      <c r="K23" s="74" t="s">
        <v>2443</v>
      </c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spans="1:24" s="39" customFormat="1" ht="17" x14ac:dyDescent="0.2">
      <c r="A24" s="35" t="s">
        <v>1252</v>
      </c>
      <c r="B24" s="35" t="s">
        <v>1253</v>
      </c>
      <c r="C24" s="36" t="s">
        <v>2448</v>
      </c>
      <c r="D24" s="37">
        <v>43887</v>
      </c>
      <c r="E24" s="37">
        <v>43882</v>
      </c>
      <c r="F24" s="37">
        <v>43899</v>
      </c>
      <c r="G24" s="37">
        <f t="shared" si="0"/>
        <v>45725</v>
      </c>
      <c r="H24" s="38" t="s">
        <v>2421</v>
      </c>
      <c r="I24" s="39" t="s">
        <v>2348</v>
      </c>
      <c r="K24" s="74" t="s">
        <v>2443</v>
      </c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spans="1:24" s="39" customFormat="1" ht="17" x14ac:dyDescent="0.2">
      <c r="A25" s="35" t="s">
        <v>1258</v>
      </c>
      <c r="B25" s="35" t="s">
        <v>1259</v>
      </c>
      <c r="C25" s="36" t="s">
        <v>2445</v>
      </c>
      <c r="D25" s="37">
        <v>43887</v>
      </c>
      <c r="E25" s="37">
        <v>43868</v>
      </c>
      <c r="F25" s="37">
        <v>43899</v>
      </c>
      <c r="G25" s="37">
        <f t="shared" si="0"/>
        <v>45725</v>
      </c>
      <c r="H25" s="38" t="s">
        <v>2421</v>
      </c>
      <c r="I25" s="39" t="s">
        <v>2348</v>
      </c>
      <c r="K25" s="74" t="s">
        <v>2443</v>
      </c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spans="1:24" s="39" customFormat="1" ht="17" x14ac:dyDescent="0.2">
      <c r="A26" s="35" t="s">
        <v>1256</v>
      </c>
      <c r="B26" s="35" t="s">
        <v>1257</v>
      </c>
      <c r="C26" s="36" t="s">
        <v>2448</v>
      </c>
      <c r="D26" s="37">
        <v>43915</v>
      </c>
      <c r="E26" s="37">
        <v>43907</v>
      </c>
      <c r="F26" s="37">
        <v>43934</v>
      </c>
      <c r="G26" s="37">
        <f t="shared" si="0"/>
        <v>45760</v>
      </c>
      <c r="H26" s="38" t="s">
        <v>2421</v>
      </c>
      <c r="I26" s="39" t="s">
        <v>2348</v>
      </c>
      <c r="K26" s="74" t="s">
        <v>2443</v>
      </c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spans="1:24" s="32" customFormat="1" ht="17" x14ac:dyDescent="0.2">
      <c r="A27" s="28" t="s">
        <v>1224</v>
      </c>
      <c r="B27" s="28" t="s">
        <v>1225</v>
      </c>
      <c r="C27" s="29"/>
      <c r="D27" s="30">
        <v>44643</v>
      </c>
      <c r="E27" s="30">
        <v>44628</v>
      </c>
      <c r="F27" s="30">
        <v>44669</v>
      </c>
      <c r="G27" s="30">
        <f t="shared" si="0"/>
        <v>46495</v>
      </c>
      <c r="H27" s="31" t="s">
        <v>2421</v>
      </c>
      <c r="I27" s="32" t="s">
        <v>2348</v>
      </c>
      <c r="K27" s="75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30" spans="1:24" s="42" customFormat="1" ht="80" x14ac:dyDescent="0.25">
      <c r="A30" s="72" t="s">
        <v>0</v>
      </c>
      <c r="B30" s="72" t="s">
        <v>1</v>
      </c>
      <c r="C30" s="72" t="s">
        <v>2466</v>
      </c>
      <c r="D30" s="72" t="s">
        <v>2334</v>
      </c>
      <c r="E30" s="72" t="s">
        <v>2335</v>
      </c>
      <c r="F30" s="72" t="s">
        <v>2336</v>
      </c>
      <c r="G30" s="72" t="s">
        <v>2344</v>
      </c>
      <c r="H30" s="72" t="s">
        <v>2338</v>
      </c>
      <c r="I30" s="72" t="s">
        <v>2457</v>
      </c>
      <c r="J30" s="72" t="s">
        <v>2458</v>
      </c>
      <c r="K30" s="72" t="s">
        <v>2465</v>
      </c>
      <c r="L30" s="72" t="s">
        <v>2340</v>
      </c>
      <c r="P30" s="84"/>
      <c r="Q30" s="84"/>
      <c r="R30" s="84"/>
      <c r="S30" s="84"/>
      <c r="T30" s="84"/>
      <c r="U30" s="84"/>
      <c r="V30" s="84"/>
      <c r="W30" s="84"/>
      <c r="X30" s="84"/>
    </row>
    <row r="31" spans="1:24" s="97" customFormat="1" ht="17" x14ac:dyDescent="0.2">
      <c r="A31" s="93" t="s">
        <v>2216</v>
      </c>
      <c r="B31" s="94" t="s">
        <v>2217</v>
      </c>
      <c r="C31" s="94"/>
      <c r="D31" s="95">
        <v>45315</v>
      </c>
      <c r="E31" s="95">
        <v>45266</v>
      </c>
      <c r="F31" s="95">
        <v>45334</v>
      </c>
      <c r="G31" s="95">
        <f t="shared" ref="G31:G34" si="1">IF(J31="CTE", DATE(YEAR(F31)+2, MONTH(F31), DAY(F31)), DATE(YEAR(F31)+5, MONTH(F31), DAY(F31)))</f>
        <v>46065</v>
      </c>
      <c r="H31" s="96" t="s">
        <v>2421</v>
      </c>
      <c r="I31" s="94" t="s">
        <v>2009</v>
      </c>
      <c r="J31" s="94" t="s">
        <v>2470</v>
      </c>
      <c r="K31" s="98" t="s">
        <v>2443</v>
      </c>
    </row>
    <row r="32" spans="1:24" s="32" customFormat="1" ht="17" x14ac:dyDescent="0.2">
      <c r="A32" s="28" t="s">
        <v>1966</v>
      </c>
      <c r="B32" s="29" t="s">
        <v>1967</v>
      </c>
      <c r="C32" s="29"/>
      <c r="D32" s="30">
        <v>44328</v>
      </c>
      <c r="E32" s="30">
        <v>44322</v>
      </c>
      <c r="F32" s="30">
        <v>44354</v>
      </c>
      <c r="G32" s="30">
        <f t="shared" si="1"/>
        <v>46180</v>
      </c>
      <c r="H32" s="31" t="s">
        <v>2421</v>
      </c>
      <c r="I32" s="29" t="s">
        <v>1965</v>
      </c>
      <c r="J32" s="29" t="s">
        <v>2469</v>
      </c>
      <c r="K32" s="75"/>
      <c r="P32" s="83"/>
      <c r="Q32" s="83"/>
      <c r="R32" s="83"/>
      <c r="S32" s="83"/>
      <c r="T32" s="83"/>
      <c r="U32" s="83"/>
      <c r="V32" s="83"/>
      <c r="W32" s="83"/>
      <c r="X32" s="83"/>
    </row>
    <row r="33" spans="1:24" s="32" customFormat="1" ht="17" x14ac:dyDescent="0.2">
      <c r="A33" s="28" t="s">
        <v>2032</v>
      </c>
      <c r="B33" s="29" t="s">
        <v>2033</v>
      </c>
      <c r="C33" s="29"/>
      <c r="D33" s="30">
        <v>44328</v>
      </c>
      <c r="E33" s="30">
        <v>44322</v>
      </c>
      <c r="F33" s="30">
        <v>44354</v>
      </c>
      <c r="G33" s="30">
        <f t="shared" si="1"/>
        <v>46180</v>
      </c>
      <c r="H33" s="31" t="s">
        <v>2421</v>
      </c>
      <c r="I33" s="29" t="s">
        <v>1965</v>
      </c>
      <c r="J33" s="29" t="s">
        <v>2468</v>
      </c>
      <c r="K33" s="75"/>
      <c r="P33" s="83"/>
      <c r="Q33" s="83"/>
      <c r="R33" s="83"/>
      <c r="S33" s="83"/>
      <c r="T33" s="83"/>
      <c r="U33" s="83"/>
      <c r="V33" s="83"/>
      <c r="W33" s="83"/>
      <c r="X33" s="83"/>
    </row>
    <row r="34" spans="1:24" s="32" customFormat="1" ht="17" x14ac:dyDescent="0.2">
      <c r="A34" s="28" t="s">
        <v>1963</v>
      </c>
      <c r="B34" s="29" t="s">
        <v>1964</v>
      </c>
      <c r="C34" s="29"/>
      <c r="D34" s="30">
        <v>44643</v>
      </c>
      <c r="E34" s="30">
        <v>44621</v>
      </c>
      <c r="F34" s="30">
        <v>44669</v>
      </c>
      <c r="G34" s="30">
        <f t="shared" si="1"/>
        <v>46495</v>
      </c>
      <c r="H34" s="31" t="s">
        <v>2421</v>
      </c>
      <c r="I34" s="29" t="s">
        <v>1965</v>
      </c>
      <c r="J34" s="29" t="s">
        <v>2469</v>
      </c>
      <c r="K34" s="75"/>
      <c r="P34" s="83"/>
      <c r="Q34" s="83"/>
      <c r="R34" s="83"/>
      <c r="S34" s="83"/>
      <c r="T34" s="83"/>
      <c r="U34" s="83"/>
      <c r="V34" s="83"/>
      <c r="W34" s="83"/>
      <c r="X34" s="83"/>
    </row>
  </sheetData>
  <sortState xmlns:xlrd2="http://schemas.microsoft.com/office/spreadsheetml/2017/richdata2" ref="A3:K27">
    <sortCondition ref="I3:I27"/>
    <sortCondition ref="G3:G27"/>
  </sortState>
  <mergeCells count="1">
    <mergeCell ref="A1:J1"/>
  </mergeCells>
  <conditionalFormatting sqref="A3:A27">
    <cfRule type="duplicateValues" dxfId="32" priority="19"/>
  </conditionalFormatting>
  <conditionalFormatting sqref="C1">
    <cfRule type="notContainsBlanks" dxfId="31" priority="3">
      <formula>LEN(TRIM(C1))&gt;0</formula>
    </cfRule>
  </conditionalFormatting>
  <conditionalFormatting sqref="B31:B34">
    <cfRule type="duplicateValues" dxfId="30" priority="1"/>
  </conditionalFormatting>
  <hyperlinks>
    <hyperlink ref="A6" r:id="rId1" display="https://futurecatalog.cos.edu/courseleaf/courseleaf.cgi?page=/courseadmin/356/index.html&amp;step=showfullrecord" xr:uid="{8EDCBCF9-1DB1-E34B-89F1-60112711D427}"/>
    <hyperlink ref="B6" r:id="rId2" display="https://futurecatalog.cos.edu/courseleaf/courseleaf.cgi?page=/courseadmin/356/index.html&amp;step=showfullrecord" xr:uid="{0AE5CBC2-5EF3-3C4D-BA04-164565626564}"/>
    <hyperlink ref="A3" r:id="rId3" display="https://futurecatalog.cos.edu/courseleaf/courseleaf.cgi?page=/courseadmin/378/index.html&amp;step=showfullrecord" xr:uid="{427E76B1-F6B7-764D-8AEB-FBA73AA9C52D}"/>
    <hyperlink ref="B3" r:id="rId4" display="https://futurecatalog.cos.edu/courseleaf/courseleaf.cgi?page=/courseadmin/378/index.html&amp;step=showfullrecord" xr:uid="{D9F0FC41-47E7-BE48-80D8-1779F74B99CB}"/>
    <hyperlink ref="A4" r:id="rId5" display="https://futurecatalog.cos.edu/courseleaf/courseleaf.cgi?page=/courseadmin/382/index.html&amp;step=showfullrecord" xr:uid="{735F227A-B73D-314D-9B94-21B067B92A10}"/>
    <hyperlink ref="B4" r:id="rId6" display="https://futurecatalog.cos.edu/courseleaf/courseleaf.cgi?page=/courseadmin/382/index.html&amp;step=showfullrecord" xr:uid="{F8324655-8C76-C14C-BFA7-94B27A6AE7E9}"/>
    <hyperlink ref="A5" r:id="rId7" display="https://futurecatalog.cos.edu/courseleaf/courseleaf.cgi?page=/courseadmin/414/index.html&amp;step=showfullrecord" xr:uid="{60B94BEF-8FD7-DE4D-B2DE-7F7839F386E5}"/>
    <hyperlink ref="B5" r:id="rId8" display="https://futurecatalog.cos.edu/courseleaf/courseleaf.cgi?page=/courseadmin/414/index.html&amp;step=showfullrecord" xr:uid="{75CCD6F7-61EA-544A-AE55-C47C661957D3}"/>
    <hyperlink ref="A7" r:id="rId9" display="https://futurecatalog.cos.edu/courseleaf/courseleaf.cgi?page=/courseadmin/353/index.html&amp;step=showfullrecord" xr:uid="{3EEC509A-943D-F149-8878-9F935B8BADC5}"/>
    <hyperlink ref="B7" r:id="rId10" display="https://futurecatalog.cos.edu/courseleaf/courseleaf.cgi?page=/courseadmin/353/index.html&amp;step=showfullrecord" xr:uid="{BB487152-3F22-A54F-9ECE-122BEC650752}"/>
    <hyperlink ref="A8" r:id="rId11" display="https://futurecatalog.cos.edu/courseleaf/courseleaf.cgi?page=/courseadmin/354/index.html&amp;step=showfullrecord" xr:uid="{7E7DB79B-7245-C140-8DFB-ED6948829B36}"/>
    <hyperlink ref="B8" r:id="rId12" display="https://futurecatalog.cos.edu/courseleaf/courseleaf.cgi?page=/courseadmin/354/index.html&amp;step=showfullrecord" xr:uid="{D7DF2FC8-0127-E841-999B-25A736A78A17}"/>
    <hyperlink ref="A9" r:id="rId13" display="https://futurecatalog.cos.edu/courseleaf/courseleaf.cgi?page=/courseadmin/883/index.html&amp;step=showfullrecord" xr:uid="{650C8CF1-8705-6641-941C-C4EE12F0C658}"/>
    <hyperlink ref="B9" r:id="rId14" display="https://futurecatalog.cos.edu/courseleaf/courseleaf.cgi?page=/courseadmin/883/index.html&amp;step=showfullrecord" xr:uid="{48F3997D-3CC1-DE4A-A8F4-E13A9DB8D7CA}"/>
    <hyperlink ref="A18" r:id="rId15" display="https://futurecatalog.cos.edu/courseleaf/courseleaf.cgi?page=/courseadmin/1159/index.html&amp;step=showfullrecord" xr:uid="{551A020E-4D08-344B-9DE3-CCC9873CCCEA}"/>
    <hyperlink ref="B18" r:id="rId16" display="https://futurecatalog.cos.edu/courseleaf/courseleaf.cgi?page=/courseadmin/1159/index.html&amp;step=showfullrecord" xr:uid="{B653B6B5-B090-984D-BDBA-DC17BF6174CA}"/>
    <hyperlink ref="A19" r:id="rId17" display="https://futurecatalog.cos.edu/courseleaf/courseleaf.cgi?page=/courseadmin/1160/index.html&amp;step=showfullrecord" xr:uid="{F30A9D98-1915-9F47-8067-B71CD93FAE1D}"/>
    <hyperlink ref="B19" r:id="rId18" display="https://futurecatalog.cos.edu/courseleaf/courseleaf.cgi?page=/courseadmin/1160/index.html&amp;step=showfullrecord" xr:uid="{BA0A4BD8-1B9B-204D-8AD4-6CD82B08BE5A}"/>
    <hyperlink ref="A20" r:id="rId19" display="https://futurecatalog.cos.edu/courseleaf/courseleaf.cgi?page=/courseadmin/1161/index.html&amp;step=showfullrecord" xr:uid="{3AE9B851-053B-E745-8A23-DA19D9B180DC}"/>
    <hyperlink ref="B20" r:id="rId20" display="https://futurecatalog.cos.edu/courseleaf/courseleaf.cgi?page=/courseadmin/1161/index.html&amp;step=showfullrecord" xr:uid="{4A756663-7F5F-B847-96AC-B6E818749D00}"/>
    <hyperlink ref="A10" r:id="rId21" display="https://futurecatalog.cos.edu/courseleaf/courseleaf.cgi?page=/courseadmin/1162/index.html&amp;step=showfullrecord" xr:uid="{B1F20A07-39D5-124E-906A-06A6D15A2854}"/>
    <hyperlink ref="B10" r:id="rId22" display="https://futurecatalog.cos.edu/courseleaf/courseleaf.cgi?page=/courseadmin/1162/index.html&amp;step=showfullrecord" xr:uid="{59DB89E8-D69A-AE4A-9EDF-8A3158EEAB1B}"/>
    <hyperlink ref="A21" r:id="rId23" display="https://futurecatalog.cos.edu/courseleaf/courseleaf.cgi?page=/courseadmin/1163/index.html&amp;step=showfullrecord" xr:uid="{C6E97EA7-A9EC-AA4E-BD59-6F76F8E87ADD}"/>
    <hyperlink ref="B21" r:id="rId24" display="https://futurecatalog.cos.edu/courseleaf/courseleaf.cgi?page=/courseadmin/1163/index.html&amp;step=showfullrecord" xr:uid="{BA080F77-4FDF-B14F-8CE2-EACB29229A24}"/>
    <hyperlink ref="A22" r:id="rId25" display="https://futurecatalog.cos.edu/courseleaf/courseleaf.cgi?page=/courseadmin/1164/index.html&amp;step=showfullrecord" xr:uid="{4E73033C-2CA5-A54F-8718-ECFED821A2F8}"/>
    <hyperlink ref="B22" r:id="rId26" display="https://futurecatalog.cos.edu/courseleaf/courseleaf.cgi?page=/courseadmin/1164/index.html&amp;step=showfullrecord" xr:uid="{ABC26B48-2C0F-4743-8040-F9379BE38CAC}"/>
    <hyperlink ref="A11" r:id="rId27" display="https://futurecatalog.cos.edu/courseleaf/courseleaf.cgi?page=/courseadmin/1179/index.html&amp;step=showfullrecord" xr:uid="{8E265D79-0373-3447-B268-E228FD32925F}"/>
    <hyperlink ref="B11" r:id="rId28" display="https://futurecatalog.cos.edu/courseleaf/courseleaf.cgi?page=/courseadmin/1179/index.html&amp;step=showfullrecord" xr:uid="{03102F30-6E2C-BB4F-99A2-9E46F67EBA0E}"/>
    <hyperlink ref="A12" r:id="rId29" display="https://futurecatalog.cos.edu/courseleaf/courseleaf.cgi?page=/courseadmin/1181/index.html&amp;step=showfullrecord" xr:uid="{1F8B7EEE-90E4-EA44-93E0-9AF0CE33C9D9}"/>
    <hyperlink ref="B12" r:id="rId30" display="https://futurecatalog.cos.edu/courseleaf/courseleaf.cgi?page=/courseadmin/1181/index.html&amp;step=showfullrecord" xr:uid="{519A8EBF-7F60-3C49-B2E4-71F072CE2760}"/>
    <hyperlink ref="A13" r:id="rId31" display="https://futurecatalog.cos.edu/courseleaf/courseleaf.cgi?page=/courseadmin/1186/index.html&amp;step=showfullrecord" xr:uid="{C9C3861F-DBF5-D547-9508-8EA7A0209855}"/>
    <hyperlink ref="B13" r:id="rId32" display="https://futurecatalog.cos.edu/courseleaf/courseleaf.cgi?page=/courseadmin/1186/index.html&amp;step=showfullrecord" xr:uid="{BAFB4F56-8309-654D-B781-A4193E67F581}"/>
    <hyperlink ref="A14" r:id="rId33" display="https://futurecatalog.cos.edu/courseleaf/courseleaf.cgi?page=/courseadmin/1188/index.html&amp;step=showfullrecord" xr:uid="{0C941BC2-7ED9-964A-A1D7-D21E12819704}"/>
    <hyperlink ref="B14" r:id="rId34" display="https://futurecatalog.cos.edu/courseleaf/courseleaf.cgi?page=/courseadmin/1188/index.html&amp;step=showfullrecord" xr:uid="{D99E5D33-526E-F848-B38E-580330C943AA}"/>
    <hyperlink ref="A15" r:id="rId35" display="https://futurecatalog.cos.edu/courseleaf/courseleaf.cgi?page=/courseadmin/1190/index.html&amp;step=showfullrecord" xr:uid="{DB9CA71A-89F3-C948-BE31-A49B927B6658}"/>
    <hyperlink ref="B15" r:id="rId36" display="https://futurecatalog.cos.edu/courseleaf/courseleaf.cgi?page=/courseadmin/1190/index.html&amp;step=showfullrecord" xr:uid="{4047509D-D512-8A46-9F0E-DB0CF552F793}"/>
    <hyperlink ref="A16" r:id="rId37" display="https://futurecatalog.cos.edu/courseleaf/courseleaf.cgi?page=/courseadmin/1192/index.html&amp;step=showfullrecord" xr:uid="{D6AB25B4-FB9B-4444-A4DD-D012BFAB649E}"/>
    <hyperlink ref="B16" r:id="rId38" display="https://futurecatalog.cos.edu/courseleaf/courseleaf.cgi?page=/courseadmin/1192/index.html&amp;step=showfullrecord" xr:uid="{4AA3D0B5-524B-0941-A77C-EF2BF77A3171}"/>
    <hyperlink ref="A17" r:id="rId39" display="https://futurecatalog.cos.edu/courseleaf/courseleaf.cgi?page=/courseadmin/1194/index.html&amp;step=showfullrecord" xr:uid="{6AD272B5-C795-C048-816B-AF517A77781D}"/>
    <hyperlink ref="B17" r:id="rId40" display="https://futurecatalog.cos.edu/courseleaf/courseleaf.cgi?page=/courseadmin/1194/index.html&amp;step=showfullrecord" xr:uid="{90772A63-5A65-CE4C-9B7B-66D5CE766C75}"/>
    <hyperlink ref="A27" r:id="rId41" display="https://futurecatalog.cos.edu/courseleaf/courseleaf.cgi?page=/courseadmin/2362/index.html&amp;step=showfullrecord" xr:uid="{6ABF2F65-25E1-4B45-A95E-1AA7E02EFEEA}"/>
    <hyperlink ref="B27" r:id="rId42" display="https://futurecatalog.cos.edu/courseleaf/courseleaf.cgi?page=/courseadmin/2362/index.html&amp;step=showfullrecord" xr:uid="{3809063A-4C02-904A-8A41-F761A16A576A}"/>
    <hyperlink ref="A24" r:id="rId43" display="https://futurecatalog.cos.edu/courseleaf/courseleaf.cgi?page=/courseadmin/2444/index.html&amp;step=showfullrecord" xr:uid="{90643E41-AFB4-F24E-BB83-677CC1E51ED0}"/>
    <hyperlink ref="B24" r:id="rId44" display="https://futurecatalog.cos.edu/courseleaf/courseleaf.cgi?page=/courseadmin/2444/index.html&amp;step=showfullrecord" xr:uid="{2C69B018-FB74-3542-ABF1-767EF677B67D}"/>
    <hyperlink ref="A23" r:id="rId45" display="https://futurecatalog.cos.edu/courseleaf/courseleaf.cgi?page=/courseadmin/2461/index.html&amp;step=showfullrecord" xr:uid="{893F1877-7D12-8646-9D8E-790C7C32DF9A}"/>
    <hyperlink ref="B23" r:id="rId46" display="https://futurecatalog.cos.edu/courseleaf/courseleaf.cgi?page=/courseadmin/2461/index.html&amp;step=showfullrecord" xr:uid="{4D806AAE-D3C3-3B4C-85E6-4E3B658EEC84}"/>
    <hyperlink ref="A26" r:id="rId47" display="https://futurecatalog.cos.edu/courseleaf/courseleaf.cgi?page=/courseadmin/2463/index.html&amp;step=showfullrecord" xr:uid="{FC8B9117-F46C-4F41-9CF5-CF5863BFA308}"/>
    <hyperlink ref="B26" r:id="rId48" display="https://futurecatalog.cos.edu/courseleaf/courseleaf.cgi?page=/courseadmin/2463/index.html&amp;step=showfullrecord" xr:uid="{7BDEE9E4-A0B3-2049-A0D5-E8E189204279}"/>
    <hyperlink ref="A25" r:id="rId49" display="https://futurecatalog.cos.edu/courseleaf/courseleaf.cgi?page=/courseadmin/2471/index.html&amp;step=showfullrecord" xr:uid="{8E5691CA-04E5-644D-95D8-19B02B978643}"/>
    <hyperlink ref="B25" r:id="rId50" display="https://futurecatalog.cos.edu/courseleaf/courseleaf.cgi?page=/courseadmin/2471/index.html&amp;step=showfullrecord" xr:uid="{935EDC57-879E-8B4B-AE62-D13289BE451F}"/>
    <hyperlink ref="A34" r:id="rId51" display="https://futurecatalog.cos.edu/courseleaf/courseleaf.cgi?page=/programadmin/73/index.html&amp;step=showfullrecord" xr:uid="{4844867C-E385-4343-8B61-ED34A4153744}"/>
    <hyperlink ref="A32" r:id="rId52" display="https://futurecatalog.cos.edu/courseleaf/courseleaf.cgi?page=/programadmin/74/index.html&amp;step=showfullrecord" xr:uid="{1012421F-E2C6-3147-AD4A-BD6C880022B7}"/>
    <hyperlink ref="A33" r:id="rId53" display="https://futurecatalog.cos.edu/courseleaf/courseleaf.cgi?page=/programadmin/75/index.html&amp;step=showfullrecord" xr:uid="{3FF54409-1838-5743-808C-49EC31B45387}"/>
    <hyperlink ref="A31" r:id="rId54" display="https://futurecatalog.cos.edu/courseleaf/courseleaf.cgi?page=/programadmin/119/index.html&amp;step=showfullrecord" xr:uid="{69EF6345-1E27-EF46-86C3-C22CD580E44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520C-356A-D044-A9A2-6D04D8756C2D}">
  <dimension ref="A1:V62"/>
  <sheetViews>
    <sheetView workbookViewId="0">
      <selection activeCell="A2" sqref="A2:XFD2"/>
    </sheetView>
  </sheetViews>
  <sheetFormatPr baseColWidth="10" defaultRowHeight="16" x14ac:dyDescent="0.2"/>
  <cols>
    <col min="1" max="1" width="16.83203125" customWidth="1"/>
    <col min="2" max="2" width="48" customWidth="1"/>
    <col min="3" max="3" width="20" customWidth="1"/>
    <col min="4" max="4" width="15.6640625" customWidth="1"/>
    <col min="5" max="5" width="17.5" customWidth="1"/>
    <col min="6" max="6" width="15.6640625" customWidth="1"/>
    <col min="9" max="9" width="16.83203125" customWidth="1"/>
    <col min="11" max="11" width="10.83203125" style="76"/>
    <col min="15" max="15" width="55.1640625" customWidth="1"/>
    <col min="16" max="22" width="10.83203125" style="82"/>
  </cols>
  <sheetData>
    <row r="1" spans="1:22" ht="22" thickBot="1" x14ac:dyDescent="0.3">
      <c r="A1" s="67" t="s">
        <v>2434</v>
      </c>
      <c r="B1" s="67"/>
      <c r="C1" s="67"/>
      <c r="D1" s="67"/>
      <c r="E1" s="67"/>
      <c r="F1" s="67"/>
      <c r="G1" s="67"/>
      <c r="H1" s="67"/>
      <c r="I1" s="67"/>
      <c r="J1" s="67"/>
      <c r="K1" s="24"/>
    </row>
    <row r="2" spans="1:22" s="56" customFormat="1" ht="60" x14ac:dyDescent="0.25">
      <c r="A2" s="54" t="s">
        <v>0</v>
      </c>
      <c r="B2" s="55" t="s">
        <v>1</v>
      </c>
      <c r="C2" s="55" t="s">
        <v>2466</v>
      </c>
      <c r="D2" s="55" t="s">
        <v>2334</v>
      </c>
      <c r="E2" s="55" t="s">
        <v>2335</v>
      </c>
      <c r="F2" s="55" t="s">
        <v>2336</v>
      </c>
      <c r="G2" s="55" t="s">
        <v>2344</v>
      </c>
      <c r="H2" s="55" t="s">
        <v>2338</v>
      </c>
      <c r="I2" s="55" t="s">
        <v>2339</v>
      </c>
      <c r="J2" s="55" t="s">
        <v>2340</v>
      </c>
      <c r="K2" s="55" t="s">
        <v>2341</v>
      </c>
      <c r="N2" s="57" t="s">
        <v>2459</v>
      </c>
      <c r="O2" s="58"/>
      <c r="P2" s="90"/>
      <c r="Q2" s="90"/>
      <c r="R2" s="90"/>
      <c r="S2" s="90"/>
      <c r="T2" s="90"/>
      <c r="U2" s="90"/>
      <c r="V2" s="90"/>
    </row>
    <row r="3" spans="1:22" s="39" customFormat="1" ht="20" thickBot="1" x14ac:dyDescent="0.3">
      <c r="A3" s="35" t="s">
        <v>131</v>
      </c>
      <c r="B3" s="35" t="s">
        <v>132</v>
      </c>
      <c r="C3" s="36" t="s">
        <v>2452</v>
      </c>
      <c r="D3" s="37">
        <v>44132</v>
      </c>
      <c r="E3" s="37">
        <v>44125</v>
      </c>
      <c r="F3" s="37">
        <v>44144</v>
      </c>
      <c r="G3" s="37">
        <f t="shared" ref="G3:G29" si="0">DATE(YEAR(F3) + 5,MONTH(F3),DAY(F3))</f>
        <v>45970</v>
      </c>
      <c r="H3" s="38" t="s">
        <v>2420</v>
      </c>
      <c r="I3" s="39" t="s">
        <v>2053</v>
      </c>
      <c r="K3" s="74" t="s">
        <v>2443</v>
      </c>
      <c r="M3" s="83"/>
      <c r="N3" s="45"/>
      <c r="O3" s="43" t="s">
        <v>2460</v>
      </c>
      <c r="P3" s="83"/>
      <c r="Q3" s="83"/>
      <c r="R3" s="83"/>
      <c r="S3" s="83"/>
      <c r="T3" s="83"/>
      <c r="U3" s="83"/>
      <c r="V3" s="83"/>
    </row>
    <row r="4" spans="1:22" s="34" customFormat="1" ht="20" thickBot="1" x14ac:dyDescent="0.3">
      <c r="A4" s="93" t="s">
        <v>143</v>
      </c>
      <c r="B4" s="93" t="s">
        <v>144</v>
      </c>
      <c r="C4" s="94"/>
      <c r="D4" s="95">
        <v>44300</v>
      </c>
      <c r="E4" s="95">
        <v>44279</v>
      </c>
      <c r="F4" s="95">
        <v>44326</v>
      </c>
      <c r="G4" s="95">
        <f t="shared" si="0"/>
        <v>46152</v>
      </c>
      <c r="H4" s="96" t="s">
        <v>2420</v>
      </c>
      <c r="I4" s="97" t="s">
        <v>2053</v>
      </c>
      <c r="J4" s="97"/>
      <c r="K4" s="99" t="s">
        <v>2443</v>
      </c>
      <c r="L4" s="97"/>
      <c r="M4" s="83"/>
      <c r="N4" s="46"/>
      <c r="O4" s="47" t="s">
        <v>2461</v>
      </c>
      <c r="P4" s="83"/>
      <c r="Q4" s="83"/>
      <c r="R4" s="83"/>
      <c r="S4" s="83"/>
      <c r="T4" s="83"/>
      <c r="U4" s="83"/>
      <c r="V4" s="83"/>
    </row>
    <row r="5" spans="1:22" s="34" customFormat="1" ht="19" x14ac:dyDescent="0.25">
      <c r="A5" s="93" t="s">
        <v>145</v>
      </c>
      <c r="B5" s="93" t="s">
        <v>146</v>
      </c>
      <c r="C5" s="94"/>
      <c r="D5" s="95">
        <v>44300</v>
      </c>
      <c r="E5" s="95">
        <v>44279</v>
      </c>
      <c r="F5" s="95">
        <v>44326</v>
      </c>
      <c r="G5" s="95">
        <f t="shared" si="0"/>
        <v>46152</v>
      </c>
      <c r="H5" s="96" t="s">
        <v>2420</v>
      </c>
      <c r="I5" s="97" t="s">
        <v>2053</v>
      </c>
      <c r="J5" s="97"/>
      <c r="K5" s="99" t="s">
        <v>2443</v>
      </c>
      <c r="L5" s="97"/>
      <c r="M5" s="83"/>
      <c r="N5" s="92"/>
      <c r="O5" s="44" t="s">
        <v>2463</v>
      </c>
      <c r="P5" s="83"/>
      <c r="Q5" s="83"/>
      <c r="R5" s="83"/>
      <c r="S5" s="83"/>
      <c r="T5" s="83"/>
      <c r="U5" s="83"/>
      <c r="V5" s="83"/>
    </row>
    <row r="6" spans="1:22" s="34" customFormat="1" ht="20" thickBot="1" x14ac:dyDescent="0.3">
      <c r="A6" s="93" t="s">
        <v>147</v>
      </c>
      <c r="B6" s="93" t="s">
        <v>148</v>
      </c>
      <c r="C6" s="94"/>
      <c r="D6" s="95">
        <v>44300</v>
      </c>
      <c r="E6" s="95">
        <v>44279</v>
      </c>
      <c r="F6" s="95">
        <v>44326</v>
      </c>
      <c r="G6" s="95">
        <f t="shared" si="0"/>
        <v>46152</v>
      </c>
      <c r="H6" s="96" t="s">
        <v>2420</v>
      </c>
      <c r="I6" s="97" t="s">
        <v>2053</v>
      </c>
      <c r="J6" s="97"/>
      <c r="K6" s="99" t="s">
        <v>2443</v>
      </c>
      <c r="L6" s="97"/>
      <c r="M6" s="83"/>
      <c r="N6" s="48"/>
      <c r="O6" s="49" t="s">
        <v>2462</v>
      </c>
      <c r="P6" s="83"/>
      <c r="Q6" s="83"/>
      <c r="R6" s="83"/>
      <c r="S6" s="83"/>
      <c r="T6" s="83"/>
      <c r="U6" s="83"/>
      <c r="V6" s="83"/>
    </row>
    <row r="7" spans="1:22" s="34" customFormat="1" ht="17" x14ac:dyDescent="0.2">
      <c r="A7" s="93" t="s">
        <v>149</v>
      </c>
      <c r="B7" s="93" t="s">
        <v>150</v>
      </c>
      <c r="C7" s="94"/>
      <c r="D7" s="95">
        <v>44300</v>
      </c>
      <c r="E7" s="95">
        <v>44279</v>
      </c>
      <c r="F7" s="95">
        <v>44326</v>
      </c>
      <c r="G7" s="95">
        <f t="shared" si="0"/>
        <v>46152</v>
      </c>
      <c r="H7" s="96" t="s">
        <v>2420</v>
      </c>
      <c r="I7" s="97" t="s">
        <v>2053</v>
      </c>
      <c r="J7" s="97"/>
      <c r="K7" s="99" t="s">
        <v>2443</v>
      </c>
      <c r="L7" s="97"/>
      <c r="M7" s="83"/>
      <c r="N7" s="83"/>
      <c r="O7" s="83"/>
      <c r="P7" s="83"/>
      <c r="Q7" s="83"/>
      <c r="R7" s="83"/>
      <c r="S7" s="83"/>
      <c r="T7" s="83"/>
      <c r="U7" s="83"/>
      <c r="V7" s="83"/>
    </row>
    <row r="8" spans="1:22" s="34" customFormat="1" ht="17" x14ac:dyDescent="0.2">
      <c r="A8" s="93" t="s">
        <v>317</v>
      </c>
      <c r="B8" s="93" t="s">
        <v>318</v>
      </c>
      <c r="C8" s="94"/>
      <c r="D8" s="95">
        <v>44132</v>
      </c>
      <c r="E8" s="95">
        <v>44125</v>
      </c>
      <c r="F8" s="95">
        <v>44144</v>
      </c>
      <c r="G8" s="95">
        <f t="shared" si="0"/>
        <v>45970</v>
      </c>
      <c r="H8" s="96" t="s">
        <v>2420</v>
      </c>
      <c r="I8" s="97" t="s">
        <v>2056</v>
      </c>
      <c r="J8" s="97"/>
      <c r="K8" s="99" t="s">
        <v>2443</v>
      </c>
      <c r="L8" s="97"/>
      <c r="M8" s="83"/>
      <c r="N8" s="83"/>
      <c r="O8" s="83"/>
      <c r="P8" s="83"/>
      <c r="Q8" s="83"/>
      <c r="R8" s="83"/>
      <c r="S8" s="83"/>
      <c r="T8" s="83"/>
      <c r="U8" s="83"/>
      <c r="V8" s="83"/>
    </row>
    <row r="9" spans="1:22" s="39" customFormat="1" ht="17" x14ac:dyDescent="0.2">
      <c r="A9" s="35" t="s">
        <v>319</v>
      </c>
      <c r="B9" s="35" t="s">
        <v>320</v>
      </c>
      <c r="C9" s="36" t="s">
        <v>2445</v>
      </c>
      <c r="D9" s="37">
        <v>44132</v>
      </c>
      <c r="E9" s="37">
        <v>44125</v>
      </c>
      <c r="F9" s="37">
        <v>44144</v>
      </c>
      <c r="G9" s="37">
        <f t="shared" si="0"/>
        <v>45970</v>
      </c>
      <c r="H9" s="38" t="s">
        <v>2420</v>
      </c>
      <c r="I9" s="39" t="s">
        <v>2056</v>
      </c>
      <c r="K9" s="74" t="s">
        <v>2443</v>
      </c>
      <c r="M9" s="83"/>
      <c r="N9" s="83"/>
      <c r="O9" s="83"/>
      <c r="P9" s="83"/>
      <c r="Q9" s="83"/>
      <c r="R9" s="83"/>
      <c r="S9" s="83"/>
      <c r="T9" s="83"/>
      <c r="U9" s="83"/>
      <c r="V9" s="83"/>
    </row>
    <row r="10" spans="1:22" s="39" customFormat="1" ht="17" x14ac:dyDescent="0.2">
      <c r="A10" s="35" t="s">
        <v>511</v>
      </c>
      <c r="B10" s="35" t="s">
        <v>512</v>
      </c>
      <c r="C10" s="36" t="s">
        <v>2448</v>
      </c>
      <c r="D10" s="37">
        <v>44132</v>
      </c>
      <c r="E10" s="37">
        <v>44125</v>
      </c>
      <c r="F10" s="37">
        <v>44144</v>
      </c>
      <c r="G10" s="37">
        <f t="shared" si="0"/>
        <v>45970</v>
      </c>
      <c r="H10" s="38" t="s">
        <v>2420</v>
      </c>
      <c r="I10" s="39" t="s">
        <v>2360</v>
      </c>
      <c r="K10" s="74" t="s">
        <v>2443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</row>
    <row r="11" spans="1:22" s="32" customFormat="1" ht="17" x14ac:dyDescent="0.2">
      <c r="A11" s="28" t="s">
        <v>509</v>
      </c>
      <c r="B11" s="28" t="s">
        <v>510</v>
      </c>
      <c r="C11" s="29"/>
      <c r="D11" s="30">
        <v>44433</v>
      </c>
      <c r="E11" s="30">
        <v>44392</v>
      </c>
      <c r="F11" s="30">
        <v>44452</v>
      </c>
      <c r="G11" s="30">
        <f t="shared" si="0"/>
        <v>46278</v>
      </c>
      <c r="H11" s="31" t="s">
        <v>2420</v>
      </c>
      <c r="I11" s="32" t="s">
        <v>2360</v>
      </c>
      <c r="K11" s="75"/>
      <c r="M11" s="83"/>
      <c r="N11" s="83"/>
      <c r="O11" s="83"/>
      <c r="P11" s="83"/>
      <c r="Q11" s="83"/>
      <c r="R11" s="83"/>
      <c r="S11" s="83"/>
      <c r="T11" s="83"/>
      <c r="U11" s="83"/>
      <c r="V11" s="83"/>
    </row>
    <row r="12" spans="1:22" s="32" customFormat="1" ht="17" x14ac:dyDescent="0.2">
      <c r="A12" s="28" t="s">
        <v>525</v>
      </c>
      <c r="B12" s="28" t="s">
        <v>526</v>
      </c>
      <c r="C12" s="29"/>
      <c r="D12" s="30">
        <v>44433</v>
      </c>
      <c r="E12" s="30">
        <v>44392</v>
      </c>
      <c r="F12" s="30">
        <v>44452</v>
      </c>
      <c r="G12" s="30">
        <f t="shared" si="0"/>
        <v>46278</v>
      </c>
      <c r="H12" s="31" t="s">
        <v>2420</v>
      </c>
      <c r="I12" s="32" t="s">
        <v>2360</v>
      </c>
      <c r="K12" s="75"/>
      <c r="M12" s="83"/>
      <c r="N12" s="83"/>
      <c r="O12" s="83"/>
      <c r="P12" s="83"/>
      <c r="Q12" s="83"/>
      <c r="R12" s="83"/>
      <c r="S12" s="83"/>
      <c r="T12" s="83"/>
      <c r="U12" s="83"/>
      <c r="V12" s="83"/>
    </row>
    <row r="13" spans="1:22" s="32" customFormat="1" ht="17" x14ac:dyDescent="0.2">
      <c r="A13" s="28" t="s">
        <v>513</v>
      </c>
      <c r="B13" s="28" t="s">
        <v>514</v>
      </c>
      <c r="C13" s="29"/>
      <c r="D13" s="30">
        <v>44461</v>
      </c>
      <c r="E13" s="30">
        <v>44454</v>
      </c>
      <c r="F13" s="30">
        <v>44480</v>
      </c>
      <c r="G13" s="30">
        <f t="shared" si="0"/>
        <v>46306</v>
      </c>
      <c r="H13" s="31" t="s">
        <v>2420</v>
      </c>
      <c r="I13" s="32" t="s">
        <v>2360</v>
      </c>
      <c r="K13" s="75"/>
      <c r="M13" s="83"/>
      <c r="N13" s="83"/>
      <c r="O13" s="83"/>
      <c r="P13" s="83"/>
      <c r="Q13" s="83"/>
      <c r="R13" s="83"/>
      <c r="S13" s="83"/>
      <c r="T13" s="83"/>
      <c r="U13" s="83"/>
      <c r="V13" s="83"/>
    </row>
    <row r="14" spans="1:22" s="32" customFormat="1" ht="17" x14ac:dyDescent="0.2">
      <c r="A14" s="28" t="s">
        <v>517</v>
      </c>
      <c r="B14" s="28" t="s">
        <v>518</v>
      </c>
      <c r="C14" s="29"/>
      <c r="D14" s="30">
        <v>44461</v>
      </c>
      <c r="E14" s="30">
        <v>44455</v>
      </c>
      <c r="F14" s="30">
        <v>44480</v>
      </c>
      <c r="G14" s="30">
        <f t="shared" si="0"/>
        <v>46306</v>
      </c>
      <c r="H14" s="31" t="s">
        <v>2420</v>
      </c>
      <c r="I14" s="32" t="s">
        <v>2360</v>
      </c>
      <c r="K14" s="75"/>
      <c r="M14" s="83"/>
      <c r="N14" s="83"/>
      <c r="O14" s="83"/>
      <c r="P14" s="83"/>
      <c r="Q14" s="83"/>
      <c r="R14" s="83"/>
      <c r="S14" s="83"/>
      <c r="T14" s="83"/>
      <c r="U14" s="83"/>
      <c r="V14" s="83"/>
    </row>
    <row r="15" spans="1:22" s="32" customFormat="1" ht="17" x14ac:dyDescent="0.2">
      <c r="A15" s="28" t="s">
        <v>539</v>
      </c>
      <c r="B15" s="28" t="s">
        <v>540</v>
      </c>
      <c r="C15" s="29"/>
      <c r="D15" s="30">
        <v>44461</v>
      </c>
      <c r="E15" s="30">
        <v>44454</v>
      </c>
      <c r="F15" s="30">
        <v>44480</v>
      </c>
      <c r="G15" s="30">
        <f t="shared" si="0"/>
        <v>46306</v>
      </c>
      <c r="H15" s="31" t="s">
        <v>2420</v>
      </c>
      <c r="I15" s="32" t="s">
        <v>2360</v>
      </c>
      <c r="K15" s="75"/>
      <c r="M15" s="83"/>
      <c r="N15" s="83"/>
      <c r="O15" s="83"/>
      <c r="P15" s="83"/>
      <c r="Q15" s="83"/>
      <c r="R15" s="83"/>
      <c r="S15" s="83"/>
      <c r="T15" s="83"/>
      <c r="U15" s="83"/>
      <c r="V15" s="83"/>
    </row>
    <row r="16" spans="1:22" s="32" customFormat="1" ht="17" x14ac:dyDescent="0.2">
      <c r="A16" s="28" t="s">
        <v>529</v>
      </c>
      <c r="B16" s="28" t="s">
        <v>530</v>
      </c>
      <c r="C16" s="29"/>
      <c r="D16" s="30">
        <v>44538</v>
      </c>
      <c r="E16" s="30">
        <v>44508</v>
      </c>
      <c r="F16" s="30">
        <v>44543</v>
      </c>
      <c r="G16" s="30">
        <f t="shared" si="0"/>
        <v>46369</v>
      </c>
      <c r="H16" s="31" t="s">
        <v>2420</v>
      </c>
      <c r="I16" s="32" t="s">
        <v>2360</v>
      </c>
      <c r="K16" s="75"/>
      <c r="M16" s="83"/>
      <c r="N16" s="83"/>
      <c r="O16" s="83"/>
      <c r="P16" s="83"/>
      <c r="Q16" s="83"/>
      <c r="R16" s="83"/>
      <c r="S16" s="83"/>
      <c r="T16" s="83"/>
      <c r="U16" s="83"/>
      <c r="V16" s="83"/>
    </row>
    <row r="17" spans="1:22" s="32" customFormat="1" ht="17" x14ac:dyDescent="0.2">
      <c r="A17" s="28" t="s">
        <v>629</v>
      </c>
      <c r="B17" s="28" t="s">
        <v>630</v>
      </c>
      <c r="C17" s="29"/>
      <c r="D17" s="30">
        <v>44447</v>
      </c>
      <c r="E17" s="30">
        <v>44433</v>
      </c>
      <c r="F17" s="30">
        <v>44480</v>
      </c>
      <c r="G17" s="30">
        <f t="shared" si="0"/>
        <v>46306</v>
      </c>
      <c r="H17" s="31" t="s">
        <v>2420</v>
      </c>
      <c r="I17" s="32" t="s">
        <v>2371</v>
      </c>
      <c r="K17" s="75"/>
      <c r="M17" s="83"/>
      <c r="N17" s="83"/>
      <c r="O17" s="83"/>
      <c r="P17" s="83"/>
      <c r="Q17" s="83"/>
      <c r="R17" s="83"/>
      <c r="S17" s="83"/>
      <c r="T17" s="83"/>
      <c r="U17" s="83"/>
      <c r="V17" s="83"/>
    </row>
    <row r="18" spans="1:22" s="32" customFormat="1" ht="17" x14ac:dyDescent="0.2">
      <c r="A18" s="28" t="s">
        <v>639</v>
      </c>
      <c r="B18" s="28" t="s">
        <v>640</v>
      </c>
      <c r="C18" s="29"/>
      <c r="D18" s="30">
        <v>44447</v>
      </c>
      <c r="E18" s="30">
        <v>44433</v>
      </c>
      <c r="F18" s="30">
        <v>44480</v>
      </c>
      <c r="G18" s="30">
        <f t="shared" si="0"/>
        <v>46306</v>
      </c>
      <c r="H18" s="31" t="s">
        <v>2420</v>
      </c>
      <c r="I18" s="32" t="s">
        <v>2371</v>
      </c>
      <c r="K18" s="75"/>
      <c r="M18" s="83"/>
      <c r="N18" s="83"/>
      <c r="O18" s="83"/>
      <c r="P18" s="83"/>
      <c r="Q18" s="83"/>
      <c r="R18" s="83"/>
      <c r="S18" s="83"/>
      <c r="T18" s="83"/>
      <c r="U18" s="83"/>
      <c r="V18" s="83"/>
    </row>
    <row r="19" spans="1:22" s="32" customFormat="1" ht="17" x14ac:dyDescent="0.2">
      <c r="A19" s="28" t="s">
        <v>910</v>
      </c>
      <c r="B19" s="28" t="s">
        <v>911</v>
      </c>
      <c r="C19" s="29"/>
      <c r="D19" s="30">
        <v>44461</v>
      </c>
      <c r="E19" s="30">
        <v>44455</v>
      </c>
      <c r="F19" s="30">
        <v>44480</v>
      </c>
      <c r="G19" s="30">
        <f t="shared" si="0"/>
        <v>46306</v>
      </c>
      <c r="H19" s="31" t="s">
        <v>2420</v>
      </c>
      <c r="I19" s="32" t="s">
        <v>2382</v>
      </c>
      <c r="K19" s="75"/>
      <c r="M19" s="83"/>
      <c r="N19" s="83"/>
      <c r="O19" s="83"/>
      <c r="P19" s="83"/>
      <c r="Q19" s="83"/>
      <c r="R19" s="83"/>
      <c r="S19" s="83"/>
      <c r="T19" s="83"/>
      <c r="U19" s="83"/>
      <c r="V19" s="83"/>
    </row>
    <row r="20" spans="1:22" s="32" customFormat="1" ht="17" x14ac:dyDescent="0.2">
      <c r="A20" s="28" t="s">
        <v>944</v>
      </c>
      <c r="B20" s="28" t="s">
        <v>945</v>
      </c>
      <c r="C20" s="29"/>
      <c r="D20" s="30">
        <v>44629</v>
      </c>
      <c r="E20" s="30">
        <v>44622</v>
      </c>
      <c r="F20" s="30">
        <v>44669</v>
      </c>
      <c r="G20" s="30">
        <f t="shared" si="0"/>
        <v>46495</v>
      </c>
      <c r="H20" s="31" t="s">
        <v>2420</v>
      </c>
      <c r="I20" s="32" t="s">
        <v>2382</v>
      </c>
      <c r="K20" s="75"/>
      <c r="M20" s="83"/>
      <c r="N20" s="83"/>
      <c r="O20" s="83"/>
      <c r="P20" s="83"/>
      <c r="Q20" s="83"/>
      <c r="R20" s="83"/>
      <c r="S20" s="83"/>
      <c r="T20" s="83"/>
      <c r="U20" s="83"/>
      <c r="V20" s="83"/>
    </row>
    <row r="21" spans="1:22" s="32" customFormat="1" ht="17" x14ac:dyDescent="0.2">
      <c r="A21" s="28" t="s">
        <v>948</v>
      </c>
      <c r="B21" s="28" t="s">
        <v>949</v>
      </c>
      <c r="C21" s="29"/>
      <c r="D21" s="30">
        <v>44629</v>
      </c>
      <c r="E21" s="30">
        <v>44622</v>
      </c>
      <c r="F21" s="30">
        <v>44669</v>
      </c>
      <c r="G21" s="30">
        <f t="shared" si="0"/>
        <v>46495</v>
      </c>
      <c r="H21" s="31" t="s">
        <v>2420</v>
      </c>
      <c r="I21" s="32" t="s">
        <v>2382</v>
      </c>
      <c r="K21" s="75"/>
      <c r="M21" s="83"/>
      <c r="N21" s="83"/>
      <c r="O21" s="83"/>
      <c r="P21" s="83"/>
      <c r="Q21" s="83"/>
      <c r="R21" s="83"/>
      <c r="S21" s="83"/>
      <c r="T21" s="83"/>
      <c r="U21" s="83"/>
      <c r="V21" s="83"/>
    </row>
    <row r="22" spans="1:22" s="32" customFormat="1" ht="17" x14ac:dyDescent="0.2">
      <c r="A22" s="28" t="s">
        <v>1094</v>
      </c>
      <c r="B22" s="28" t="s">
        <v>1095</v>
      </c>
      <c r="C22" s="29"/>
      <c r="D22" s="30">
        <v>44447</v>
      </c>
      <c r="E22" s="30">
        <v>44442</v>
      </c>
      <c r="F22" s="30">
        <v>44480</v>
      </c>
      <c r="G22" s="30">
        <f t="shared" si="0"/>
        <v>46306</v>
      </c>
      <c r="H22" s="31" t="s">
        <v>2420</v>
      </c>
      <c r="I22" s="32" t="s">
        <v>2391</v>
      </c>
      <c r="K22" s="75"/>
      <c r="M22" s="83"/>
      <c r="N22" s="83"/>
      <c r="O22" s="83"/>
      <c r="P22" s="83"/>
      <c r="Q22" s="83"/>
      <c r="R22" s="83"/>
      <c r="S22" s="83"/>
      <c r="T22" s="83"/>
      <c r="U22" s="83"/>
      <c r="V22" s="83"/>
    </row>
    <row r="23" spans="1:22" s="32" customFormat="1" ht="17" x14ac:dyDescent="0.2">
      <c r="A23" s="28" t="s">
        <v>1078</v>
      </c>
      <c r="B23" s="28" t="s">
        <v>1079</v>
      </c>
      <c r="C23" s="29"/>
      <c r="D23" s="30">
        <v>44615</v>
      </c>
      <c r="E23" s="30">
        <v>44599</v>
      </c>
      <c r="F23" s="30">
        <v>44634</v>
      </c>
      <c r="G23" s="30">
        <f t="shared" si="0"/>
        <v>46460</v>
      </c>
      <c r="H23" s="31" t="s">
        <v>2420</v>
      </c>
      <c r="I23" s="32" t="s">
        <v>2391</v>
      </c>
      <c r="K23" s="75"/>
      <c r="M23" s="83"/>
      <c r="N23" s="83"/>
      <c r="O23" s="83"/>
      <c r="P23" s="83"/>
      <c r="Q23" s="83"/>
      <c r="R23" s="83"/>
      <c r="S23" s="83"/>
      <c r="T23" s="83"/>
      <c r="U23" s="83"/>
      <c r="V23" s="83"/>
    </row>
    <row r="24" spans="1:22" s="32" customFormat="1" ht="17" x14ac:dyDescent="0.2">
      <c r="A24" s="28" t="s">
        <v>1082</v>
      </c>
      <c r="B24" s="28" t="s">
        <v>1083</v>
      </c>
      <c r="C24" s="29"/>
      <c r="D24" s="30">
        <v>44615</v>
      </c>
      <c r="E24" s="30">
        <v>44599</v>
      </c>
      <c r="F24" s="30">
        <v>44634</v>
      </c>
      <c r="G24" s="30">
        <f t="shared" si="0"/>
        <v>46460</v>
      </c>
      <c r="H24" s="31" t="s">
        <v>2420</v>
      </c>
      <c r="I24" s="32" t="s">
        <v>2391</v>
      </c>
      <c r="K24" s="75"/>
      <c r="M24" s="83"/>
      <c r="N24" s="83"/>
      <c r="O24" s="83"/>
      <c r="P24" s="83"/>
      <c r="Q24" s="83"/>
      <c r="R24" s="83"/>
      <c r="S24" s="83"/>
      <c r="T24" s="83"/>
      <c r="U24" s="83"/>
      <c r="V24" s="83"/>
    </row>
    <row r="25" spans="1:22" s="32" customFormat="1" ht="17" x14ac:dyDescent="0.2">
      <c r="A25" s="28" t="s">
        <v>1084</v>
      </c>
      <c r="B25" s="28" t="s">
        <v>1085</v>
      </c>
      <c r="C25" s="29"/>
      <c r="D25" s="30">
        <v>44615</v>
      </c>
      <c r="E25" s="30">
        <v>44599</v>
      </c>
      <c r="F25" s="30">
        <v>44634</v>
      </c>
      <c r="G25" s="30">
        <f t="shared" si="0"/>
        <v>46460</v>
      </c>
      <c r="H25" s="31" t="s">
        <v>2420</v>
      </c>
      <c r="I25" s="32" t="s">
        <v>2391</v>
      </c>
      <c r="K25" s="75"/>
      <c r="M25" s="83"/>
      <c r="N25" s="83"/>
      <c r="O25" s="83"/>
      <c r="P25" s="83"/>
      <c r="Q25" s="83"/>
      <c r="R25" s="83"/>
      <c r="S25" s="83"/>
      <c r="T25" s="83"/>
      <c r="U25" s="83"/>
      <c r="V25" s="83"/>
    </row>
    <row r="26" spans="1:22" s="32" customFormat="1" ht="17" x14ac:dyDescent="0.2">
      <c r="A26" s="28" t="s">
        <v>1100</v>
      </c>
      <c r="B26" s="28" t="s">
        <v>1101</v>
      </c>
      <c r="C26" s="29"/>
      <c r="D26" s="30">
        <v>44615</v>
      </c>
      <c r="E26" s="30">
        <v>44599</v>
      </c>
      <c r="F26" s="30">
        <v>44634</v>
      </c>
      <c r="G26" s="30">
        <f t="shared" si="0"/>
        <v>46460</v>
      </c>
      <c r="H26" s="31" t="s">
        <v>2420</v>
      </c>
      <c r="I26" s="32" t="s">
        <v>2391</v>
      </c>
      <c r="K26" s="75"/>
      <c r="M26" s="83"/>
      <c r="N26" s="83"/>
      <c r="O26" s="83"/>
      <c r="P26" s="83"/>
      <c r="Q26" s="83"/>
      <c r="R26" s="83"/>
      <c r="S26" s="83"/>
      <c r="T26" s="83"/>
      <c r="U26" s="83"/>
      <c r="V26" s="83"/>
    </row>
    <row r="27" spans="1:22" s="32" customFormat="1" ht="17" x14ac:dyDescent="0.2">
      <c r="A27" s="28" t="s">
        <v>1102</v>
      </c>
      <c r="B27" s="28" t="s">
        <v>1103</v>
      </c>
      <c r="C27" s="29"/>
      <c r="D27" s="30">
        <v>44615</v>
      </c>
      <c r="E27" s="30">
        <v>44599</v>
      </c>
      <c r="F27" s="30">
        <v>44634</v>
      </c>
      <c r="G27" s="30">
        <f t="shared" si="0"/>
        <v>46460</v>
      </c>
      <c r="H27" s="31" t="s">
        <v>2420</v>
      </c>
      <c r="I27" s="32" t="s">
        <v>2391</v>
      </c>
      <c r="K27" s="75"/>
      <c r="M27" s="83"/>
      <c r="N27" s="83"/>
      <c r="O27" s="83"/>
      <c r="P27" s="83"/>
      <c r="Q27" s="83"/>
      <c r="R27" s="83"/>
      <c r="S27" s="83"/>
      <c r="T27" s="83"/>
      <c r="U27" s="83"/>
      <c r="V27" s="83"/>
    </row>
    <row r="28" spans="1:22" s="32" customFormat="1" ht="17" x14ac:dyDescent="0.2">
      <c r="A28" s="28" t="s">
        <v>1104</v>
      </c>
      <c r="B28" s="28" t="s">
        <v>1105</v>
      </c>
      <c r="C28" s="29"/>
      <c r="D28" s="30">
        <v>44615</v>
      </c>
      <c r="E28" s="30">
        <v>44599</v>
      </c>
      <c r="F28" s="30">
        <v>44634</v>
      </c>
      <c r="G28" s="30">
        <f t="shared" si="0"/>
        <v>46460</v>
      </c>
      <c r="H28" s="31" t="s">
        <v>2420</v>
      </c>
      <c r="I28" s="32" t="s">
        <v>2391</v>
      </c>
      <c r="K28" s="75"/>
      <c r="M28" s="83"/>
      <c r="N28" s="83"/>
      <c r="O28" s="83"/>
      <c r="P28" s="83"/>
      <c r="Q28" s="83"/>
      <c r="R28" s="83"/>
      <c r="S28" s="83"/>
      <c r="T28" s="83"/>
      <c r="U28" s="83"/>
      <c r="V28" s="83"/>
    </row>
    <row r="29" spans="1:22" s="32" customFormat="1" ht="17" x14ac:dyDescent="0.2">
      <c r="A29" s="28" t="s">
        <v>1743</v>
      </c>
      <c r="B29" s="28" t="s">
        <v>1744</v>
      </c>
      <c r="C29" s="29"/>
      <c r="D29" s="30">
        <v>44447</v>
      </c>
      <c r="E29" s="30">
        <v>44442</v>
      </c>
      <c r="F29" s="30">
        <v>44480</v>
      </c>
      <c r="G29" s="30">
        <f t="shared" si="0"/>
        <v>46306</v>
      </c>
      <c r="H29" s="31" t="s">
        <v>2420</v>
      </c>
      <c r="I29" s="32" t="s">
        <v>2417</v>
      </c>
      <c r="K29" s="75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2" spans="1:22" s="42" customFormat="1" ht="60" x14ac:dyDescent="0.25">
      <c r="A32" s="41" t="s">
        <v>0</v>
      </c>
      <c r="B32" s="41" t="s">
        <v>1</v>
      </c>
      <c r="C32" s="41" t="s">
        <v>2466</v>
      </c>
      <c r="D32" s="41" t="s">
        <v>2334</v>
      </c>
      <c r="E32" s="41" t="s">
        <v>2335</v>
      </c>
      <c r="F32" s="41" t="s">
        <v>2336</v>
      </c>
      <c r="G32" s="41" t="s">
        <v>2344</v>
      </c>
      <c r="H32" s="41" t="s">
        <v>2338</v>
      </c>
      <c r="I32" s="41" t="s">
        <v>2457</v>
      </c>
      <c r="J32" s="41" t="s">
        <v>2458</v>
      </c>
      <c r="K32" s="41" t="s">
        <v>2465</v>
      </c>
      <c r="L32" s="41" t="s">
        <v>2340</v>
      </c>
      <c r="P32" s="84"/>
      <c r="Q32" s="84"/>
      <c r="R32" s="84"/>
      <c r="S32" s="84"/>
      <c r="T32" s="84"/>
      <c r="U32" s="84"/>
      <c r="V32" s="84"/>
    </row>
    <row r="33" spans="1:22" s="97" customFormat="1" ht="17" x14ac:dyDescent="0.2">
      <c r="A33" s="93" t="s">
        <v>2169</v>
      </c>
      <c r="B33" s="94" t="s">
        <v>2170</v>
      </c>
      <c r="C33" s="94"/>
      <c r="D33" s="95">
        <v>45238</v>
      </c>
      <c r="E33" s="95">
        <v>45231</v>
      </c>
      <c r="F33" s="95">
        <v>45271</v>
      </c>
      <c r="G33" s="95">
        <f t="shared" ref="G33:G62" si="1">IF(J33="CTE", DATE(YEAR(F33)+2, MONTH(F33), DAY(F33)), DATE(YEAR(F33)+5, MONTH(F33), DAY(F33)))</f>
        <v>46002</v>
      </c>
      <c r="H33" s="96" t="s">
        <v>2420</v>
      </c>
      <c r="I33" s="94" t="s">
        <v>2053</v>
      </c>
      <c r="J33" s="94" t="s">
        <v>2470</v>
      </c>
      <c r="K33" s="99" t="s">
        <v>2443</v>
      </c>
    </row>
    <row r="34" spans="1:22" s="97" customFormat="1" ht="17" x14ac:dyDescent="0.2">
      <c r="A34" s="93" t="s">
        <v>2171</v>
      </c>
      <c r="B34" s="94" t="s">
        <v>2172</v>
      </c>
      <c r="C34" s="94"/>
      <c r="D34" s="95">
        <v>45238</v>
      </c>
      <c r="E34" s="95">
        <v>45231</v>
      </c>
      <c r="F34" s="95">
        <v>45271</v>
      </c>
      <c r="G34" s="95">
        <f t="shared" si="1"/>
        <v>46002</v>
      </c>
      <c r="H34" s="96" t="s">
        <v>2420</v>
      </c>
      <c r="I34" s="94" t="s">
        <v>2053</v>
      </c>
      <c r="J34" s="94" t="s">
        <v>2470</v>
      </c>
      <c r="K34" s="99" t="s">
        <v>2443</v>
      </c>
    </row>
    <row r="35" spans="1:22" s="97" customFormat="1" ht="17" x14ac:dyDescent="0.2">
      <c r="A35" s="93" t="s">
        <v>2173</v>
      </c>
      <c r="B35" s="94" t="s">
        <v>2174</v>
      </c>
      <c r="C35" s="94"/>
      <c r="D35" s="95">
        <v>45238</v>
      </c>
      <c r="E35" s="95">
        <v>45231</v>
      </c>
      <c r="F35" s="95">
        <v>45271</v>
      </c>
      <c r="G35" s="95">
        <f t="shared" si="1"/>
        <v>46002</v>
      </c>
      <c r="H35" s="96" t="s">
        <v>2420</v>
      </c>
      <c r="I35" s="94" t="s">
        <v>2053</v>
      </c>
      <c r="J35" s="94" t="s">
        <v>2470</v>
      </c>
      <c r="K35" s="99" t="s">
        <v>2443</v>
      </c>
    </row>
    <row r="36" spans="1:22" s="97" customFormat="1" ht="17" x14ac:dyDescent="0.2">
      <c r="A36" s="93" t="s">
        <v>2175</v>
      </c>
      <c r="B36" s="94" t="s">
        <v>2176</v>
      </c>
      <c r="C36" s="94"/>
      <c r="D36" s="95">
        <v>45238</v>
      </c>
      <c r="E36" s="95">
        <v>45231</v>
      </c>
      <c r="F36" s="95">
        <v>45271</v>
      </c>
      <c r="G36" s="95">
        <f t="shared" si="1"/>
        <v>46002</v>
      </c>
      <c r="H36" s="96" t="s">
        <v>2420</v>
      </c>
      <c r="I36" s="94" t="s">
        <v>2053</v>
      </c>
      <c r="J36" s="94" t="s">
        <v>2470</v>
      </c>
      <c r="K36" s="99" t="s">
        <v>2443</v>
      </c>
    </row>
    <row r="37" spans="1:22" s="97" customFormat="1" ht="17" x14ac:dyDescent="0.2">
      <c r="A37" s="93" t="s">
        <v>2177</v>
      </c>
      <c r="B37" s="94" t="s">
        <v>2178</v>
      </c>
      <c r="C37" s="94"/>
      <c r="D37" s="95">
        <v>45238</v>
      </c>
      <c r="E37" s="95">
        <v>45231</v>
      </c>
      <c r="F37" s="95">
        <v>45271</v>
      </c>
      <c r="G37" s="95">
        <f t="shared" si="1"/>
        <v>46002</v>
      </c>
      <c r="H37" s="96" t="s">
        <v>2420</v>
      </c>
      <c r="I37" s="94" t="s">
        <v>2053</v>
      </c>
      <c r="J37" s="94" t="s">
        <v>2470</v>
      </c>
      <c r="K37" s="99" t="s">
        <v>2443</v>
      </c>
    </row>
    <row r="38" spans="1:22" s="97" customFormat="1" ht="17" x14ac:dyDescent="0.2">
      <c r="A38" s="93" t="s">
        <v>2179</v>
      </c>
      <c r="B38" s="94" t="s">
        <v>2180</v>
      </c>
      <c r="C38" s="94"/>
      <c r="D38" s="95">
        <v>45238</v>
      </c>
      <c r="E38" s="95">
        <v>45231</v>
      </c>
      <c r="F38" s="95">
        <v>45271</v>
      </c>
      <c r="G38" s="95">
        <f t="shared" si="1"/>
        <v>46002</v>
      </c>
      <c r="H38" s="96" t="s">
        <v>2420</v>
      </c>
      <c r="I38" s="94" t="s">
        <v>2053</v>
      </c>
      <c r="J38" s="94" t="s">
        <v>2470</v>
      </c>
      <c r="K38" s="99" t="s">
        <v>2443</v>
      </c>
    </row>
    <row r="39" spans="1:22" s="97" customFormat="1" ht="17" x14ac:dyDescent="0.2">
      <c r="A39" s="93" t="s">
        <v>2197</v>
      </c>
      <c r="B39" s="94" t="s">
        <v>2198</v>
      </c>
      <c r="C39" s="94"/>
      <c r="D39" s="95">
        <v>45238</v>
      </c>
      <c r="E39" s="95">
        <v>45231</v>
      </c>
      <c r="F39" s="95">
        <v>45271</v>
      </c>
      <c r="G39" s="95">
        <f t="shared" si="1"/>
        <v>46002</v>
      </c>
      <c r="H39" s="96" t="s">
        <v>2420</v>
      </c>
      <c r="I39" s="94" t="s">
        <v>2053</v>
      </c>
      <c r="J39" s="94" t="s">
        <v>2470</v>
      </c>
      <c r="K39" s="99" t="s">
        <v>2443</v>
      </c>
    </row>
    <row r="40" spans="1:22" s="39" customFormat="1" ht="17" x14ac:dyDescent="0.2">
      <c r="A40" s="35" t="s">
        <v>2205</v>
      </c>
      <c r="B40" s="36" t="s">
        <v>2474</v>
      </c>
      <c r="C40" s="36" t="s">
        <v>2448</v>
      </c>
      <c r="D40" s="37">
        <v>45238</v>
      </c>
      <c r="E40" s="37">
        <v>45231</v>
      </c>
      <c r="F40" s="37">
        <v>45271</v>
      </c>
      <c r="G40" s="37">
        <f t="shared" si="1"/>
        <v>46002</v>
      </c>
      <c r="H40" s="38" t="s">
        <v>2420</v>
      </c>
      <c r="I40" s="36" t="s">
        <v>2097</v>
      </c>
      <c r="J40" s="36" t="s">
        <v>2470</v>
      </c>
      <c r="K40" s="74" t="s">
        <v>2443</v>
      </c>
      <c r="P40" s="83"/>
      <c r="Q40" s="83"/>
      <c r="R40" s="83"/>
      <c r="S40" s="83"/>
      <c r="T40" s="83"/>
      <c r="U40" s="83"/>
      <c r="V40" s="83"/>
    </row>
    <row r="41" spans="1:22" s="97" customFormat="1" ht="17" x14ac:dyDescent="0.2">
      <c r="A41" s="93" t="s">
        <v>2203</v>
      </c>
      <c r="B41" s="94" t="s">
        <v>2204</v>
      </c>
      <c r="C41" s="94"/>
      <c r="D41" s="95">
        <v>45336</v>
      </c>
      <c r="E41" s="95">
        <v>45329</v>
      </c>
      <c r="F41" s="95">
        <v>45362</v>
      </c>
      <c r="G41" s="95">
        <f t="shared" si="1"/>
        <v>46092</v>
      </c>
      <c r="H41" s="96" t="s">
        <v>2420</v>
      </c>
      <c r="I41" s="94" t="s">
        <v>2065</v>
      </c>
      <c r="J41" s="94" t="s">
        <v>2470</v>
      </c>
      <c r="K41" s="99" t="s">
        <v>2443</v>
      </c>
    </row>
    <row r="42" spans="1:22" s="97" customFormat="1" ht="17" x14ac:dyDescent="0.2">
      <c r="A42" s="93" t="s">
        <v>2224</v>
      </c>
      <c r="B42" s="94" t="s">
        <v>2223</v>
      </c>
      <c r="C42" s="94"/>
      <c r="D42" s="95">
        <v>45336</v>
      </c>
      <c r="E42" s="95">
        <v>45329</v>
      </c>
      <c r="F42" s="95">
        <v>45362</v>
      </c>
      <c r="G42" s="95">
        <f t="shared" si="1"/>
        <v>46092</v>
      </c>
      <c r="H42" s="96" t="s">
        <v>2420</v>
      </c>
      <c r="I42" s="94" t="s">
        <v>2065</v>
      </c>
      <c r="J42" s="94" t="s">
        <v>2470</v>
      </c>
      <c r="K42" s="99" t="s">
        <v>2443</v>
      </c>
    </row>
    <row r="43" spans="1:22" s="39" customFormat="1" ht="17" x14ac:dyDescent="0.2">
      <c r="A43" s="35" t="s">
        <v>2154</v>
      </c>
      <c r="B43" s="36" t="s">
        <v>2155</v>
      </c>
      <c r="C43" s="36" t="s">
        <v>2482</v>
      </c>
      <c r="D43" s="37">
        <v>45336</v>
      </c>
      <c r="E43" s="37">
        <v>45329</v>
      </c>
      <c r="F43" s="37">
        <v>45362</v>
      </c>
      <c r="G43" s="37">
        <f t="shared" si="1"/>
        <v>46092</v>
      </c>
      <c r="H43" s="38" t="s">
        <v>2420</v>
      </c>
      <c r="I43" s="36" t="s">
        <v>1946</v>
      </c>
      <c r="J43" s="36" t="s">
        <v>2470</v>
      </c>
      <c r="K43" s="74" t="s">
        <v>2443</v>
      </c>
      <c r="P43" s="83"/>
      <c r="Q43" s="83"/>
      <c r="R43" s="83"/>
      <c r="S43" s="83"/>
      <c r="T43" s="83"/>
      <c r="U43" s="83"/>
      <c r="V43" s="83"/>
    </row>
    <row r="44" spans="1:22" s="97" customFormat="1" ht="17" x14ac:dyDescent="0.2">
      <c r="A44" s="93" t="s">
        <v>2321</v>
      </c>
      <c r="B44" s="94" t="s">
        <v>2477</v>
      </c>
      <c r="C44" s="94"/>
      <c r="D44" s="95">
        <v>45336</v>
      </c>
      <c r="E44" s="95">
        <v>45329</v>
      </c>
      <c r="F44" s="95">
        <v>45365</v>
      </c>
      <c r="G44" s="95">
        <f t="shared" si="1"/>
        <v>46095</v>
      </c>
      <c r="H44" s="96" t="s">
        <v>2420</v>
      </c>
      <c r="I44" s="94" t="s">
        <v>1955</v>
      </c>
      <c r="J44" s="94" t="s">
        <v>2470</v>
      </c>
      <c r="K44" s="99" t="s">
        <v>2443</v>
      </c>
    </row>
    <row r="45" spans="1:22" s="97" customFormat="1" ht="17" x14ac:dyDescent="0.2">
      <c r="A45" s="93" t="s">
        <v>2225</v>
      </c>
      <c r="B45" s="94" t="s">
        <v>2226</v>
      </c>
      <c r="C45" s="94"/>
      <c r="D45" s="95">
        <v>45392</v>
      </c>
      <c r="E45" s="95">
        <v>45385</v>
      </c>
      <c r="F45" s="95">
        <v>45425</v>
      </c>
      <c r="G45" s="95">
        <f t="shared" si="1"/>
        <v>46155</v>
      </c>
      <c r="H45" s="96" t="s">
        <v>2420</v>
      </c>
      <c r="I45" s="94" t="s">
        <v>2065</v>
      </c>
      <c r="J45" s="94" t="s">
        <v>2470</v>
      </c>
      <c r="K45" s="99" t="s">
        <v>2443</v>
      </c>
    </row>
    <row r="46" spans="1:22" s="97" customFormat="1" ht="30" x14ac:dyDescent="0.2">
      <c r="A46" s="93" t="s">
        <v>2090</v>
      </c>
      <c r="B46" s="94" t="s">
        <v>2091</v>
      </c>
      <c r="C46" s="94"/>
      <c r="D46" s="95">
        <v>45392</v>
      </c>
      <c r="E46" s="95">
        <v>45385</v>
      </c>
      <c r="F46" s="95">
        <v>45425</v>
      </c>
      <c r="G46" s="95">
        <f t="shared" si="1"/>
        <v>46155</v>
      </c>
      <c r="H46" s="96" t="s">
        <v>2420</v>
      </c>
      <c r="I46" s="94" t="s">
        <v>2092</v>
      </c>
      <c r="J46" s="94" t="s">
        <v>2470</v>
      </c>
      <c r="K46" s="99" t="s">
        <v>2443</v>
      </c>
    </row>
    <row r="47" spans="1:22" s="97" customFormat="1" ht="30" x14ac:dyDescent="0.2">
      <c r="A47" s="93" t="s">
        <v>2268</v>
      </c>
      <c r="B47" s="94" t="s">
        <v>2269</v>
      </c>
      <c r="C47" s="94"/>
      <c r="D47" s="95">
        <v>45392</v>
      </c>
      <c r="E47" s="95">
        <v>45385</v>
      </c>
      <c r="F47" s="95">
        <v>45425</v>
      </c>
      <c r="G47" s="95">
        <f t="shared" si="1"/>
        <v>46155</v>
      </c>
      <c r="H47" s="96" t="s">
        <v>2420</v>
      </c>
      <c r="I47" s="94" t="s">
        <v>2092</v>
      </c>
      <c r="J47" s="94" t="s">
        <v>2470</v>
      </c>
      <c r="K47" s="99" t="s">
        <v>2443</v>
      </c>
    </row>
    <row r="48" spans="1:22" s="97" customFormat="1" ht="17" x14ac:dyDescent="0.2">
      <c r="A48" s="93" t="s">
        <v>2328</v>
      </c>
      <c r="B48" s="94" t="s">
        <v>2329</v>
      </c>
      <c r="C48" s="94"/>
      <c r="D48" s="95">
        <v>45420</v>
      </c>
      <c r="E48" s="95">
        <v>45413</v>
      </c>
      <c r="F48" s="95">
        <v>45425</v>
      </c>
      <c r="G48" s="95">
        <f t="shared" si="1"/>
        <v>46155</v>
      </c>
      <c r="H48" s="96" t="s">
        <v>2420</v>
      </c>
      <c r="I48" s="94" t="s">
        <v>1955</v>
      </c>
      <c r="J48" s="94" t="s">
        <v>2470</v>
      </c>
      <c r="K48" s="99" t="s">
        <v>2443</v>
      </c>
    </row>
    <row r="49" spans="1:22" s="32" customFormat="1" ht="17" x14ac:dyDescent="0.2">
      <c r="A49" s="28" t="s">
        <v>2054</v>
      </c>
      <c r="B49" s="29" t="s">
        <v>2055</v>
      </c>
      <c r="C49" s="29"/>
      <c r="D49" s="30">
        <v>45609</v>
      </c>
      <c r="E49" s="30">
        <v>45602</v>
      </c>
      <c r="F49" s="30">
        <v>45632</v>
      </c>
      <c r="G49" s="30">
        <f t="shared" si="1"/>
        <v>46362</v>
      </c>
      <c r="H49" s="31" t="s">
        <v>2420</v>
      </c>
      <c r="I49" s="29" t="s">
        <v>2056</v>
      </c>
      <c r="J49" s="29" t="s">
        <v>2470</v>
      </c>
      <c r="K49" s="75"/>
      <c r="P49" s="83"/>
      <c r="Q49" s="83"/>
      <c r="R49" s="83"/>
      <c r="S49" s="83"/>
      <c r="T49" s="83"/>
      <c r="U49" s="83"/>
      <c r="V49" s="83"/>
    </row>
    <row r="50" spans="1:22" s="32" customFormat="1" ht="17" x14ac:dyDescent="0.2">
      <c r="A50" s="28" t="s">
        <v>2183</v>
      </c>
      <c r="B50" s="29" t="s">
        <v>2184</v>
      </c>
      <c r="C50" s="29"/>
      <c r="D50" s="30">
        <v>45609</v>
      </c>
      <c r="E50" s="30">
        <v>45602</v>
      </c>
      <c r="F50" s="30">
        <v>45635</v>
      </c>
      <c r="G50" s="30">
        <f t="shared" si="1"/>
        <v>46365</v>
      </c>
      <c r="H50" s="31" t="s">
        <v>2420</v>
      </c>
      <c r="I50" s="29" t="s">
        <v>2056</v>
      </c>
      <c r="J50" s="29" t="s">
        <v>2470</v>
      </c>
      <c r="K50" s="75"/>
      <c r="P50" s="83"/>
      <c r="Q50" s="83"/>
      <c r="R50" s="83"/>
      <c r="S50" s="83"/>
      <c r="T50" s="83"/>
      <c r="U50" s="83"/>
      <c r="V50" s="83"/>
    </row>
    <row r="51" spans="1:22" s="32" customFormat="1" ht="17" x14ac:dyDescent="0.2">
      <c r="A51" s="28" t="s">
        <v>2185</v>
      </c>
      <c r="B51" s="29" t="s">
        <v>2186</v>
      </c>
      <c r="C51" s="29"/>
      <c r="D51" s="30">
        <v>45609</v>
      </c>
      <c r="E51" s="30">
        <v>45602</v>
      </c>
      <c r="F51" s="30">
        <v>45635</v>
      </c>
      <c r="G51" s="30">
        <f t="shared" si="1"/>
        <v>46365</v>
      </c>
      <c r="H51" s="31" t="s">
        <v>2420</v>
      </c>
      <c r="I51" s="29" t="s">
        <v>2056</v>
      </c>
      <c r="J51" s="29" t="s">
        <v>2470</v>
      </c>
      <c r="K51" s="75"/>
      <c r="P51" s="83"/>
      <c r="Q51" s="83"/>
      <c r="R51" s="83"/>
      <c r="S51" s="83"/>
      <c r="T51" s="83"/>
      <c r="U51" s="83"/>
      <c r="V51" s="83"/>
    </row>
    <row r="52" spans="1:22" s="32" customFormat="1" ht="17" x14ac:dyDescent="0.2">
      <c r="A52" s="28" t="s">
        <v>2187</v>
      </c>
      <c r="B52" s="29" t="s">
        <v>2188</v>
      </c>
      <c r="C52" s="29"/>
      <c r="D52" s="30">
        <v>45609</v>
      </c>
      <c r="E52" s="30">
        <v>45602</v>
      </c>
      <c r="F52" s="30">
        <v>45635</v>
      </c>
      <c r="G52" s="30">
        <f t="shared" si="1"/>
        <v>46365</v>
      </c>
      <c r="H52" s="31" t="s">
        <v>2420</v>
      </c>
      <c r="I52" s="29" t="s">
        <v>2056</v>
      </c>
      <c r="J52" s="29" t="s">
        <v>2470</v>
      </c>
      <c r="K52" s="75"/>
      <c r="P52" s="83"/>
      <c r="Q52" s="83"/>
      <c r="R52" s="83"/>
      <c r="S52" s="83"/>
      <c r="T52" s="83"/>
      <c r="U52" s="83"/>
      <c r="V52" s="83"/>
    </row>
    <row r="53" spans="1:22" s="32" customFormat="1" ht="17" x14ac:dyDescent="0.2">
      <c r="A53" s="28" t="s">
        <v>2189</v>
      </c>
      <c r="B53" s="29" t="s">
        <v>2190</v>
      </c>
      <c r="C53" s="29"/>
      <c r="D53" s="30">
        <v>45609</v>
      </c>
      <c r="E53" s="30">
        <v>45602</v>
      </c>
      <c r="F53" s="30">
        <v>45635</v>
      </c>
      <c r="G53" s="30">
        <f t="shared" si="1"/>
        <v>46365</v>
      </c>
      <c r="H53" s="31" t="s">
        <v>2420</v>
      </c>
      <c r="I53" s="29" t="s">
        <v>2056</v>
      </c>
      <c r="J53" s="29" t="s">
        <v>2470</v>
      </c>
      <c r="K53" s="75"/>
      <c r="P53" s="83"/>
      <c r="Q53" s="83"/>
      <c r="R53" s="83"/>
      <c r="S53" s="83"/>
      <c r="T53" s="83"/>
      <c r="U53" s="83"/>
      <c r="V53" s="83"/>
    </row>
    <row r="54" spans="1:22" s="32" customFormat="1" ht="17" x14ac:dyDescent="0.2">
      <c r="A54" s="28" t="s">
        <v>2191</v>
      </c>
      <c r="B54" s="29" t="s">
        <v>2192</v>
      </c>
      <c r="C54" s="29"/>
      <c r="D54" s="30">
        <v>45609</v>
      </c>
      <c r="E54" s="30">
        <v>45602</v>
      </c>
      <c r="F54" s="30">
        <v>45635</v>
      </c>
      <c r="G54" s="30">
        <f t="shared" si="1"/>
        <v>46365</v>
      </c>
      <c r="H54" s="31" t="s">
        <v>2420</v>
      </c>
      <c r="I54" s="29" t="s">
        <v>2056</v>
      </c>
      <c r="J54" s="29" t="s">
        <v>2470</v>
      </c>
      <c r="K54" s="75"/>
      <c r="P54" s="83"/>
      <c r="Q54" s="83"/>
      <c r="R54" s="83"/>
      <c r="S54" s="83"/>
      <c r="T54" s="83"/>
      <c r="U54" s="83"/>
      <c r="V54" s="83"/>
    </row>
    <row r="55" spans="1:22" s="32" customFormat="1" ht="17" x14ac:dyDescent="0.2">
      <c r="A55" s="28" t="s">
        <v>2193</v>
      </c>
      <c r="B55" s="29" t="s">
        <v>2194</v>
      </c>
      <c r="C55" s="29"/>
      <c r="D55" s="30">
        <v>45609</v>
      </c>
      <c r="E55" s="30">
        <v>45602</v>
      </c>
      <c r="F55" s="30">
        <v>45635</v>
      </c>
      <c r="G55" s="30">
        <f t="shared" si="1"/>
        <v>46365</v>
      </c>
      <c r="H55" s="31" t="s">
        <v>2420</v>
      </c>
      <c r="I55" s="29" t="s">
        <v>2056</v>
      </c>
      <c r="J55" s="29" t="s">
        <v>2470</v>
      </c>
      <c r="K55" s="75"/>
      <c r="P55" s="83"/>
      <c r="Q55" s="83"/>
      <c r="R55" s="83"/>
      <c r="S55" s="83"/>
      <c r="T55" s="83"/>
      <c r="U55" s="83"/>
      <c r="V55" s="83"/>
    </row>
    <row r="56" spans="1:22" s="32" customFormat="1" ht="17" x14ac:dyDescent="0.2">
      <c r="A56" s="28" t="s">
        <v>2066</v>
      </c>
      <c r="B56" s="29" t="s">
        <v>2067</v>
      </c>
      <c r="C56" s="29"/>
      <c r="D56" s="30">
        <v>45609</v>
      </c>
      <c r="E56" s="30">
        <v>45602</v>
      </c>
      <c r="F56" s="30">
        <v>45635</v>
      </c>
      <c r="G56" s="30">
        <f t="shared" si="1"/>
        <v>46365</v>
      </c>
      <c r="H56" s="31" t="s">
        <v>2420</v>
      </c>
      <c r="I56" s="29" t="s">
        <v>2065</v>
      </c>
      <c r="J56" s="29" t="s">
        <v>2470</v>
      </c>
      <c r="K56" s="75"/>
      <c r="P56" s="83"/>
      <c r="Q56" s="83"/>
      <c r="R56" s="83"/>
      <c r="S56" s="83"/>
      <c r="T56" s="83"/>
      <c r="U56" s="83"/>
      <c r="V56" s="83"/>
    </row>
    <row r="57" spans="1:22" s="32" customFormat="1" ht="17" x14ac:dyDescent="0.2">
      <c r="A57" s="28" t="s">
        <v>2051</v>
      </c>
      <c r="B57" s="29" t="s">
        <v>2052</v>
      </c>
      <c r="C57" s="29"/>
      <c r="D57" s="30">
        <v>45756</v>
      </c>
      <c r="E57" s="30">
        <v>45749</v>
      </c>
      <c r="F57" s="30">
        <v>45768</v>
      </c>
      <c r="G57" s="30">
        <f t="shared" si="1"/>
        <v>46498</v>
      </c>
      <c r="H57" s="31" t="s">
        <v>2420</v>
      </c>
      <c r="I57" s="29" t="s">
        <v>2053</v>
      </c>
      <c r="J57" s="29" t="s">
        <v>2470</v>
      </c>
      <c r="K57" s="75"/>
      <c r="P57" s="83"/>
      <c r="Q57" s="83"/>
      <c r="R57" s="83"/>
      <c r="S57" s="83"/>
      <c r="T57" s="83"/>
      <c r="U57" s="83"/>
      <c r="V57" s="83"/>
    </row>
    <row r="58" spans="1:22" s="32" customFormat="1" ht="17" x14ac:dyDescent="0.2">
      <c r="A58" s="28" t="s">
        <v>2181</v>
      </c>
      <c r="B58" s="29" t="s">
        <v>2182</v>
      </c>
      <c r="C58" s="29"/>
      <c r="D58" s="30">
        <v>45756</v>
      </c>
      <c r="E58" s="30">
        <v>45749</v>
      </c>
      <c r="F58" s="30">
        <v>45768</v>
      </c>
      <c r="G58" s="30">
        <f t="shared" si="1"/>
        <v>46498</v>
      </c>
      <c r="H58" s="31" t="s">
        <v>2420</v>
      </c>
      <c r="I58" s="29" t="s">
        <v>2076</v>
      </c>
      <c r="J58" s="29" t="s">
        <v>2470</v>
      </c>
      <c r="K58" s="75"/>
      <c r="P58" s="83"/>
      <c r="Q58" s="83"/>
      <c r="R58" s="83"/>
      <c r="S58" s="83"/>
      <c r="T58" s="83"/>
      <c r="U58" s="83"/>
      <c r="V58" s="83"/>
    </row>
    <row r="59" spans="1:22" s="32" customFormat="1" ht="17" x14ac:dyDescent="0.2">
      <c r="A59" s="28" t="s">
        <v>2236</v>
      </c>
      <c r="B59" s="29" t="s">
        <v>2237</v>
      </c>
      <c r="C59" s="29"/>
      <c r="D59" s="30">
        <v>45756</v>
      </c>
      <c r="E59" s="30">
        <v>45749</v>
      </c>
      <c r="F59" s="30">
        <v>45768</v>
      </c>
      <c r="G59" s="30">
        <f t="shared" si="1"/>
        <v>46498</v>
      </c>
      <c r="H59" s="31" t="s">
        <v>2420</v>
      </c>
      <c r="I59" s="29" t="s">
        <v>2076</v>
      </c>
      <c r="J59" s="29" t="s">
        <v>2470</v>
      </c>
      <c r="K59" s="75"/>
      <c r="P59" s="83"/>
      <c r="Q59" s="83"/>
      <c r="R59" s="83"/>
      <c r="S59" s="83"/>
      <c r="T59" s="83"/>
      <c r="U59" s="83"/>
      <c r="V59" s="83"/>
    </row>
    <row r="60" spans="1:22" s="32" customFormat="1" ht="17" x14ac:dyDescent="0.2">
      <c r="A60" s="28" t="s">
        <v>2238</v>
      </c>
      <c r="B60" s="29" t="s">
        <v>2239</v>
      </c>
      <c r="C60" s="29"/>
      <c r="D60" s="30">
        <v>45756</v>
      </c>
      <c r="E60" s="30">
        <v>45749</v>
      </c>
      <c r="F60" s="30">
        <v>45768</v>
      </c>
      <c r="G60" s="30">
        <f t="shared" si="1"/>
        <v>46498</v>
      </c>
      <c r="H60" s="31" t="s">
        <v>2420</v>
      </c>
      <c r="I60" s="29" t="s">
        <v>2076</v>
      </c>
      <c r="J60" s="29" t="s">
        <v>2470</v>
      </c>
      <c r="K60" s="75"/>
      <c r="P60" s="83"/>
      <c r="Q60" s="83"/>
      <c r="R60" s="83"/>
      <c r="S60" s="83"/>
      <c r="T60" s="83"/>
      <c r="U60" s="83"/>
      <c r="V60" s="83"/>
    </row>
    <row r="61" spans="1:22" s="32" customFormat="1" ht="17" x14ac:dyDescent="0.2">
      <c r="A61" s="28" t="s">
        <v>2098</v>
      </c>
      <c r="B61" s="29" t="s">
        <v>2099</v>
      </c>
      <c r="C61" s="29"/>
      <c r="D61" s="30">
        <v>45756</v>
      </c>
      <c r="E61" s="30">
        <v>45749</v>
      </c>
      <c r="F61" s="30">
        <v>45768</v>
      </c>
      <c r="G61" s="30">
        <f t="shared" si="1"/>
        <v>46498</v>
      </c>
      <c r="H61" s="31" t="s">
        <v>2420</v>
      </c>
      <c r="I61" s="29" t="s">
        <v>1955</v>
      </c>
      <c r="J61" s="29" t="s">
        <v>2470</v>
      </c>
      <c r="K61" s="75"/>
      <c r="P61" s="83"/>
      <c r="Q61" s="83"/>
      <c r="R61" s="83"/>
      <c r="S61" s="83"/>
      <c r="T61" s="83"/>
      <c r="U61" s="83"/>
      <c r="V61" s="83"/>
    </row>
    <row r="62" spans="1:22" s="32" customFormat="1" ht="17" x14ac:dyDescent="0.2">
      <c r="A62" s="28" t="s">
        <v>2271</v>
      </c>
      <c r="B62" s="29" t="s">
        <v>2272</v>
      </c>
      <c r="C62" s="29"/>
      <c r="D62" s="30">
        <v>45756</v>
      </c>
      <c r="E62" s="30">
        <v>45749</v>
      </c>
      <c r="F62" s="30">
        <v>45768</v>
      </c>
      <c r="G62" s="30">
        <f t="shared" si="1"/>
        <v>46498</v>
      </c>
      <c r="H62" s="31" t="s">
        <v>2420</v>
      </c>
      <c r="I62" s="29" t="s">
        <v>1955</v>
      </c>
      <c r="J62" s="29" t="s">
        <v>2470</v>
      </c>
      <c r="K62" s="75"/>
      <c r="P62" s="83"/>
      <c r="Q62" s="83"/>
      <c r="R62" s="83"/>
      <c r="S62" s="83"/>
      <c r="T62" s="83"/>
      <c r="U62" s="83"/>
      <c r="V62" s="83"/>
    </row>
  </sheetData>
  <sortState xmlns:xlrd2="http://schemas.microsoft.com/office/spreadsheetml/2017/richdata2" ref="A3:K29">
    <sortCondition ref="I3:I29"/>
    <sortCondition ref="G3:G29"/>
  </sortState>
  <mergeCells count="1">
    <mergeCell ref="A1:J1"/>
  </mergeCells>
  <conditionalFormatting sqref="A3:A29">
    <cfRule type="duplicateValues" dxfId="29" priority="29"/>
  </conditionalFormatting>
  <conditionalFormatting sqref="C1">
    <cfRule type="notContainsBlanks" dxfId="28" priority="3">
      <formula>LEN(TRIM(C1))&gt;0</formula>
    </cfRule>
  </conditionalFormatting>
  <conditionalFormatting sqref="B33:B62">
    <cfRule type="duplicateValues" dxfId="0" priority="57"/>
  </conditionalFormatting>
  <hyperlinks>
    <hyperlink ref="A3" r:id="rId1" display="https://futurecatalog.cos.edu/courseleaf/courseleaf.cgi?page=/courseadmin/308/index.html&amp;step=showfullrecord" xr:uid="{B0C68CAB-F6BF-1543-AEAD-1A2561E758E2}"/>
    <hyperlink ref="B3" r:id="rId2" display="https://futurecatalog.cos.edu/courseleaf/courseleaf.cgi?page=/courseadmin/308/index.html&amp;step=showfullrecord" xr:uid="{B29B92AD-38A8-6049-9D47-091D61658605}"/>
    <hyperlink ref="A4" r:id="rId3" display="https://futurecatalog.cos.edu/courseleaf/courseleaf.cgi?page=/courseadmin/332/index.html&amp;step=showfullrecord" xr:uid="{BDB8975F-B1C6-1B46-9786-2EDA9933DF6B}"/>
    <hyperlink ref="B4" r:id="rId4" display="https://futurecatalog.cos.edu/courseleaf/courseleaf.cgi?page=/courseadmin/332/index.html&amp;step=showfullrecord" xr:uid="{A2BBF905-8C63-E64B-91B6-9C0925A9109E}"/>
    <hyperlink ref="A5" r:id="rId5" display="https://futurecatalog.cos.edu/courseleaf/courseleaf.cgi?page=/courseadmin/333/index.html&amp;step=showfullrecord" xr:uid="{A92FCE7F-2838-CD4D-84A0-DDDCA5383342}"/>
    <hyperlink ref="B5" r:id="rId6" display="https://futurecatalog.cos.edu/courseleaf/courseleaf.cgi?page=/courseadmin/333/index.html&amp;step=showfullrecord" xr:uid="{D584D306-24E1-2C45-A2AD-5FD1E8BC0BD7}"/>
    <hyperlink ref="A6" r:id="rId7" display="https://futurecatalog.cos.edu/courseleaf/courseleaf.cgi?page=/courseadmin/335/index.html&amp;step=showfullrecord" xr:uid="{C7F665CF-9176-E94F-B3EF-432A978773B4}"/>
    <hyperlink ref="B6" r:id="rId8" display="https://futurecatalog.cos.edu/courseleaf/courseleaf.cgi?page=/courseadmin/335/index.html&amp;step=showfullrecord" xr:uid="{0C64D52C-F8E9-6744-8DED-675EAA827F93}"/>
    <hyperlink ref="A7" r:id="rId9" display="https://futurecatalog.cos.edu/courseleaf/courseleaf.cgi?page=/courseadmin/336/index.html&amp;step=showfullrecord" xr:uid="{C2BB7F69-7052-7244-A9E8-32862240EECB}"/>
    <hyperlink ref="B7" r:id="rId10" display="https://futurecatalog.cos.edu/courseleaf/courseleaf.cgi?page=/courseadmin/336/index.html&amp;step=showfullrecord" xr:uid="{E7AB4D70-C473-5B4E-BBD3-11A57D205D07}"/>
    <hyperlink ref="A8" r:id="rId11" display="https://futurecatalog.cos.edu/courseleaf/courseleaf.cgi?page=/courseadmin/580/index.html&amp;step=showfullrecord" xr:uid="{B730AD4A-0AC2-314C-9DDF-88B55343E674}"/>
    <hyperlink ref="B8" r:id="rId12" display="https://futurecatalog.cos.edu/courseleaf/courseleaf.cgi?page=/courseadmin/580/index.html&amp;step=showfullrecord" xr:uid="{0E11E4DA-4795-F44C-A9C1-F07E00873836}"/>
    <hyperlink ref="A9" r:id="rId13" display="https://futurecatalog.cos.edu/courseleaf/courseleaf.cgi?page=/courseadmin/582/index.html&amp;step=showfullrecord" xr:uid="{EE0F2046-A7E7-E04E-BDE9-886169B79E3C}"/>
    <hyperlink ref="B9" r:id="rId14" display="https://futurecatalog.cos.edu/courseleaf/courseleaf.cgi?page=/courseadmin/582/index.html&amp;step=showfullrecord" xr:uid="{B27D7632-F521-1C45-A312-BBC1B4603216}"/>
    <hyperlink ref="A11" r:id="rId15" display="https://futurecatalog.cos.edu/courseleaf/courseleaf.cgi?page=/courseadmin/1013/index.html&amp;step=showfullrecord" xr:uid="{1473CE1B-1EE8-F74E-B683-2588D514D23F}"/>
    <hyperlink ref="B11" r:id="rId16" display="https://futurecatalog.cos.edu/courseleaf/courseleaf.cgi?page=/courseadmin/1013/index.html&amp;step=showfullrecord" xr:uid="{2A7E40D5-887B-E548-8F42-35E37F0CE551}"/>
    <hyperlink ref="A10" r:id="rId17" display="https://futurecatalog.cos.edu/courseleaf/courseleaf.cgi?page=/courseadmin/1017/index.html&amp;step=showfullrecord" xr:uid="{A93DE0C0-1D45-964A-9E00-89AA292DEBF8}"/>
    <hyperlink ref="B10" r:id="rId18" display="https://futurecatalog.cos.edu/courseleaf/courseleaf.cgi?page=/courseadmin/1017/index.html&amp;step=showfullrecord" xr:uid="{902B6B2F-9C36-D447-9B3D-369681162608}"/>
    <hyperlink ref="A13" r:id="rId19" display="https://futurecatalog.cos.edu/courseleaf/courseleaf.cgi?page=/courseadmin/1020/index.html&amp;step=showfullrecord" xr:uid="{EF6D87E0-4FC7-FE44-872A-237E436E484E}"/>
    <hyperlink ref="B13" r:id="rId20" display="https://futurecatalog.cos.edu/courseleaf/courseleaf.cgi?page=/courseadmin/1020/index.html&amp;step=showfullrecord" xr:uid="{15FD35FC-37A2-0549-A608-284016A52220}"/>
    <hyperlink ref="A14" r:id="rId21" display="https://futurecatalog.cos.edu/courseleaf/courseleaf.cgi?page=/courseadmin/1070/index.html&amp;step=showfullrecord" xr:uid="{5F41EC93-3C2A-D241-AC7B-2874C2788FC2}"/>
    <hyperlink ref="B14" r:id="rId22" display="https://futurecatalog.cos.edu/courseleaf/courseleaf.cgi?page=/courseadmin/1070/index.html&amp;step=showfullrecord" xr:uid="{AFC95DC8-4157-DE4D-906A-7E1300E611EC}"/>
    <hyperlink ref="A12" r:id="rId23" display="https://futurecatalog.cos.edu/courseleaf/courseleaf.cgi?page=/courseadmin/1080/index.html&amp;step=showfullrecord" xr:uid="{656B82EF-252A-6846-A497-35E5BDA6C2E1}"/>
    <hyperlink ref="B12" r:id="rId24" display="https://futurecatalog.cos.edu/courseleaf/courseleaf.cgi?page=/courseadmin/1080/index.html&amp;step=showfullrecord" xr:uid="{89F603A3-9353-C94D-8D1E-5C712A145C3F}"/>
    <hyperlink ref="A16" r:id="rId25" display="https://futurecatalog.cos.edu/courseleaf/courseleaf.cgi?page=/courseadmin/1083/index.html&amp;step=showfullrecord" xr:uid="{8B22D642-287E-4146-8F97-827B427B2E76}"/>
    <hyperlink ref="B16" r:id="rId26" display="https://futurecatalog.cos.edu/courseleaf/courseleaf.cgi?page=/courseadmin/1083/index.html&amp;step=showfullrecord" xr:uid="{9F89E734-D1EF-5440-8B06-0AFD89DE5B36}"/>
    <hyperlink ref="A15" r:id="rId27" display="https://futurecatalog.cos.edu/courseleaf/courseleaf.cgi?page=/courseadmin/1092/index.html&amp;step=showfullrecord" xr:uid="{A7E54F3A-3865-9E49-9639-847A0F3C9C58}"/>
    <hyperlink ref="B15" r:id="rId28" display="https://futurecatalog.cos.edu/courseleaf/courseleaf.cgi?page=/courseadmin/1092/index.html&amp;step=showfullrecord" xr:uid="{62B89E19-59EE-2C4F-9220-18AFB3252833}"/>
    <hyperlink ref="A17" r:id="rId29" display="https://futurecatalog.cos.edu/courseleaf/courseleaf.cgi?page=/courseadmin/1214/index.html&amp;step=showfullrecord" xr:uid="{D9D685AC-9C26-9045-B5CF-50E6FB300413}"/>
    <hyperlink ref="B17" r:id="rId30" display="https://futurecatalog.cos.edu/courseleaf/courseleaf.cgi?page=/courseadmin/1214/index.html&amp;step=showfullrecord" xr:uid="{E9367DC5-17A9-0944-8E26-60B5532A5E88}"/>
    <hyperlink ref="A18" r:id="rId31" display="https://futurecatalog.cos.edu/courseleaf/courseleaf.cgi?page=/courseadmin/1232/index.html&amp;step=showfullrecord" xr:uid="{3573966F-D2CF-A644-B706-DFAB465EF767}"/>
    <hyperlink ref="B18" r:id="rId32" display="https://futurecatalog.cos.edu/courseleaf/courseleaf.cgi?page=/courseadmin/1232/index.html&amp;step=showfullrecord" xr:uid="{855E12A1-F694-4A48-804A-B16C96BDD2B9}"/>
    <hyperlink ref="A19" r:id="rId33" display="https://futurecatalog.cos.edu/courseleaf/courseleaf.cgi?page=/courseadmin/3514/index.html&amp;step=showfullrecord" xr:uid="{B5437509-EF19-724E-9700-E94FFAF62E68}"/>
    <hyperlink ref="B19" r:id="rId34" display="https://futurecatalog.cos.edu/courseleaf/courseleaf.cgi?page=/courseadmin/3514/index.html&amp;step=showfullrecord" xr:uid="{23834C9F-92B4-0F4C-8ADD-035800F7751D}"/>
    <hyperlink ref="A20" r:id="rId35" display="https://futurecatalog.cos.edu/courseleaf/courseleaf.cgi?page=/courseadmin/3506/index.html&amp;step=showfullrecord" xr:uid="{48F03E1A-7FE1-2344-8D90-EA99A772218A}"/>
    <hyperlink ref="B20" r:id="rId36" display="https://futurecatalog.cos.edu/courseleaf/courseleaf.cgi?page=/courseadmin/3506/index.html&amp;step=showfullrecord" xr:uid="{FAA042A1-0A5C-DA48-8C32-3D1C8451FA64}"/>
    <hyperlink ref="A21" r:id="rId37" display="https://futurecatalog.cos.edu/courseleaf/courseleaf.cgi?page=/courseadmin/3513/index.html&amp;step=showfullrecord" xr:uid="{7D623D4D-5807-2641-BB03-26A0C026E31C}"/>
    <hyperlink ref="B21" r:id="rId38" display="https://futurecatalog.cos.edu/courseleaf/courseleaf.cgi?page=/courseadmin/3513/index.html&amp;step=showfullrecord" xr:uid="{E827EE2C-914C-084B-BAE6-D1143454669E}"/>
    <hyperlink ref="A23" r:id="rId39" display="https://futurecatalog.cos.edu/courseleaf/courseleaf.cgi?page=/courseadmin/2002/index.html&amp;step=showfullrecord" xr:uid="{0DEC8A8A-A9B7-3D48-A789-885025BCB745}"/>
    <hyperlink ref="B23" r:id="rId40" display="https://futurecatalog.cos.edu/courseleaf/courseleaf.cgi?page=/courseadmin/2002/index.html&amp;step=showfullrecord" xr:uid="{4CE5EBAE-651E-B746-A7A6-B6DDDD711852}"/>
    <hyperlink ref="A24" r:id="rId41" display="https://futurecatalog.cos.edu/courseleaf/courseleaf.cgi?page=/courseadmin/2004/index.html&amp;step=showfullrecord" xr:uid="{7A8B8E08-958B-F442-BC13-D5A6B4F6CB48}"/>
    <hyperlink ref="B24" r:id="rId42" display="https://futurecatalog.cos.edu/courseleaf/courseleaf.cgi?page=/courseadmin/2004/index.html&amp;step=showfullrecord" xr:uid="{CC84A652-FB95-E84C-9D55-4AEB056FFA8E}"/>
    <hyperlink ref="A25" r:id="rId43" display="https://futurecatalog.cos.edu/courseleaf/courseleaf.cgi?page=/courseadmin/2005/index.html&amp;step=showfullrecord" xr:uid="{783AE3D5-3299-644E-B235-16B793E16BBF}"/>
    <hyperlink ref="B25" r:id="rId44" display="https://futurecatalog.cos.edu/courseleaf/courseleaf.cgi?page=/courseadmin/2005/index.html&amp;step=showfullrecord" xr:uid="{04ACAE9B-EADB-6E4E-AA8C-250F2A94C939}"/>
    <hyperlink ref="A22" r:id="rId45" display="https://futurecatalog.cos.edu/courseleaf/courseleaf.cgi?page=/courseadmin/2016/index.html&amp;step=showfullrecord" xr:uid="{42F929B1-9FDC-9747-89DA-C2C573C51D7C}"/>
    <hyperlink ref="B22" r:id="rId46" display="https://futurecatalog.cos.edu/courseleaf/courseleaf.cgi?page=/courseadmin/2016/index.html&amp;step=showfullrecord" xr:uid="{2F7A7C2F-8478-C24A-86D3-6A3CA72256B2}"/>
    <hyperlink ref="A26" r:id="rId47" display="https://futurecatalog.cos.edu/courseleaf/courseleaf.cgi?page=/courseadmin/2020/index.html&amp;step=showfullrecord" xr:uid="{D69E9661-F590-8A43-A5F2-91F5F320156D}"/>
    <hyperlink ref="B26" r:id="rId48" display="https://futurecatalog.cos.edu/courseleaf/courseleaf.cgi?page=/courseadmin/2020/index.html&amp;step=showfullrecord" xr:uid="{BD9DD9BD-0EF6-3440-BE35-C925A5DF622E}"/>
    <hyperlink ref="A27" r:id="rId49" display="https://futurecatalog.cos.edu/courseleaf/courseleaf.cgi?page=/courseadmin/2021/index.html&amp;step=showfullrecord" xr:uid="{F7E3F0FD-2676-5B4E-9ED4-B3E58AD32E7E}"/>
    <hyperlink ref="B27" r:id="rId50" display="https://futurecatalog.cos.edu/courseleaf/courseleaf.cgi?page=/courseadmin/2021/index.html&amp;step=showfullrecord" xr:uid="{568FE94D-45A2-8149-97E4-11E22948374B}"/>
    <hyperlink ref="A28" r:id="rId51" display="https://futurecatalog.cos.edu/courseleaf/courseleaf.cgi?page=/courseadmin/2022/index.html&amp;step=showfullrecord" xr:uid="{6AC84ECE-DBC5-184A-B124-C5D38B4C0877}"/>
    <hyperlink ref="B28" r:id="rId52" display="https://futurecatalog.cos.edu/courseleaf/courseleaf.cgi?page=/courseadmin/2022/index.html&amp;step=showfullrecord" xr:uid="{30E014A3-2303-1B44-B07A-B9DD8FAA78C9}"/>
    <hyperlink ref="A29" r:id="rId53" display="https://futurecatalog.cos.edu/courseleaf/courseleaf.cgi?page=/courseadmin/3250/index.html&amp;step=showfullrecord" xr:uid="{42AACB44-BFEF-FB49-975C-F3A195F65E33}"/>
    <hyperlink ref="B29" r:id="rId54" display="https://futurecatalog.cos.edu/courseleaf/courseleaf.cgi?page=/courseadmin/3250/index.html&amp;step=showfullrecord" xr:uid="{075E7527-9FF7-D244-92F1-579737CE6C1E}"/>
    <hyperlink ref="A57" r:id="rId55" display="https://futurecatalog.cos.edu/courseleaf/courseleaf.cgi?page=/programadmin/18/index.html&amp;step=showfullrecord" xr:uid="{615C149A-4D11-A442-B8A6-4F4E552AA3FE}"/>
    <hyperlink ref="A49" r:id="rId56" display="https://futurecatalog.cos.edu/courseleaf/courseleaf.cgi?page=/programadmin/29/index.html&amp;step=showfullrecord" xr:uid="{97C54D58-FC89-4043-86FE-1B7AAC5B77CD}"/>
    <hyperlink ref="A56" r:id="rId57" display="https://futurecatalog.cos.edu/courseleaf/courseleaf.cgi?page=/programadmin/55/index.html&amp;step=showfullrecord" xr:uid="{45EA3B58-05AD-2144-873D-A591028EB824}"/>
    <hyperlink ref="A46" r:id="rId58" display="https://futurecatalog.cos.edu/courseleaf/courseleaf.cgi?page=/programadmin/86/index.html&amp;step=showfullrecord" xr:uid="{D93EAD0D-46B4-F840-9671-FF5D104510DE}"/>
    <hyperlink ref="A61" r:id="rId59" display="https://futurecatalog.cos.edu/courseleaf/courseleaf.cgi?page=/programadmin/106/index.html&amp;step=showfullrecord" xr:uid="{8F8EBA66-A871-A54F-B0C3-E152F8D9D5CE}"/>
    <hyperlink ref="A43" r:id="rId60" display="https://futurecatalog.cos.edu/courseleaf/courseleaf.cgi?page=/programadmin/152/index.html&amp;step=showfullrecord" xr:uid="{243AB65E-A4B2-1D47-A3FA-2934AF77F3DC}"/>
    <hyperlink ref="A33" r:id="rId61" display="https://futurecatalog.cos.edu/courseleaf/courseleaf.cgi?page=/programadmin/22/index.html&amp;step=showfullrecord" xr:uid="{39F49E42-9895-2B4C-A871-43F1BA979388}"/>
    <hyperlink ref="A34" r:id="rId62" display="https://futurecatalog.cos.edu/courseleaf/courseleaf.cgi?page=/programadmin/23/index.html&amp;step=showfullrecord" xr:uid="{CC07CD3A-0036-914A-8757-4735ABAF76EB}"/>
    <hyperlink ref="A35" r:id="rId63" display="https://futurecatalog.cos.edu/courseleaf/courseleaf.cgi?page=/programadmin/20/index.html&amp;step=showfullrecord" xr:uid="{433A4BF2-F1D0-A74F-B9D3-3CA19021EED5}"/>
    <hyperlink ref="A36" r:id="rId64" display="https://futurecatalog.cos.edu/courseleaf/courseleaf.cgi?page=/programadmin/19/index.html&amp;step=showfullrecord" xr:uid="{B398CF8F-13E6-004C-A198-69D513ED25A4}"/>
    <hyperlink ref="A37" r:id="rId65" display="https://futurecatalog.cos.edu/courseleaf/courseleaf.cgi?page=/programadmin/21/index.html&amp;step=showfullrecord" xr:uid="{D3DE3B78-489B-2E4C-9936-4E1F3029F8AF}"/>
    <hyperlink ref="A38" r:id="rId66" display="https://futurecatalog.cos.edu/courseleaf/courseleaf.cgi?page=/programadmin/70/index.html&amp;step=showfullrecord" xr:uid="{E2E4663E-2B5C-BE48-92BD-5C5EFE934BFC}"/>
    <hyperlink ref="A58" r:id="rId67" display="https://futurecatalog.cos.edu/courseleaf/courseleaf.cgi?page=/programadmin/67/index.html&amp;step=showfullrecord" xr:uid="{3C73AD36-8434-FC40-93BB-C15BC9CF40EC}"/>
    <hyperlink ref="A50" r:id="rId68" display="https://futurecatalog.cos.edu/courseleaf/courseleaf.cgi?page=/programadmin/30/index.html&amp;step=showfullrecord" xr:uid="{6AD939F4-F90B-A549-AD90-4738A616BF9A}"/>
    <hyperlink ref="A51" r:id="rId69" display="https://futurecatalog.cos.edu/courseleaf/courseleaf.cgi?page=/programadmin/33/index.html&amp;step=showfullrecord" xr:uid="{8D00A7A6-B312-A946-9FAC-BE2E17148EF9}"/>
    <hyperlink ref="A52" r:id="rId70" display="https://futurecatalog.cos.edu/courseleaf/courseleaf.cgi?page=/programadmin/35/index.html&amp;step=showfullrecord" xr:uid="{BF67C917-A501-C343-8CF4-D76E4A6367DC}"/>
    <hyperlink ref="A53" r:id="rId71" display="https://futurecatalog.cos.edu/courseleaf/courseleaf.cgi?page=/programadmin/32/index.html&amp;step=showfullrecord" xr:uid="{1DAD6EEE-7432-084B-9944-3D9FD9DBA286}"/>
    <hyperlink ref="A54" r:id="rId72" display="https://futurecatalog.cos.edu/courseleaf/courseleaf.cgi?page=/programadmin/34/index.html&amp;step=showfullrecord" xr:uid="{51F04AF7-F6FB-3749-86D7-296600758576}"/>
    <hyperlink ref="A55" r:id="rId73" display="https://futurecatalog.cos.edu/courseleaf/courseleaf.cgi?page=/programadmin/36/index.html&amp;step=showfullrecord" xr:uid="{1014A1E1-59B4-2A4E-AEF8-B043491C44F2}"/>
    <hyperlink ref="A39" r:id="rId74" display="https://futurecatalog.cos.edu/courseleaf/courseleaf.cgi?page=/programadmin/24/index.html&amp;step=showfullrecord" xr:uid="{3E1D2B7F-FEB8-414F-B1D5-0A630FDE4F6B}"/>
    <hyperlink ref="A41" r:id="rId75" display="https://futurecatalog.cos.edu/courseleaf/courseleaf.cgi?page=/programadmin/58/index.html&amp;step=showfullrecord" xr:uid="{E4E937F8-5BB8-564D-B1CC-524F79448888}"/>
    <hyperlink ref="A40" r:id="rId76" display="https://futurecatalog.cos.edu/courseleaf/courseleaf.cgi?page=/programadmin/110/index.html&amp;step=showfullrecord" xr:uid="{CB90DAB6-6825-244E-95B6-5FDA866B0D40}"/>
    <hyperlink ref="A42" r:id="rId77" display="https://futurecatalog.cos.edu/courseleaf/courseleaf.cgi?page=/programadmin/56/index.html&amp;step=showfullrecord" xr:uid="{E741B33F-D3C8-6343-ACEF-53B83BC4F616}"/>
    <hyperlink ref="A45" r:id="rId78" display="https://futurecatalog.cos.edu/courseleaf/courseleaf.cgi?page=/programadmin/57/index.html&amp;step=showfullrecord" xr:uid="{B71D76CF-F7AC-734F-B9E4-418E508D2E10}"/>
    <hyperlink ref="A59" r:id="rId79" display="https://futurecatalog.cos.edu/courseleaf/courseleaf.cgi?page=/programadmin/68/index.html&amp;step=showfullrecord" xr:uid="{663EC4D4-939E-1344-8B1F-8EB225733978}"/>
    <hyperlink ref="A60" r:id="rId80" display="https://futurecatalog.cos.edu/courseleaf/courseleaf.cgi?page=/programadmin/69/index.html&amp;step=showfullrecord" xr:uid="{FE652871-EE7F-564E-B3FD-CA28F37E156F}"/>
    <hyperlink ref="A47" r:id="rId81" display="https://futurecatalog.cos.edu/courseleaf/courseleaf.cgi?page=/programadmin/87/index.html&amp;step=showfullrecord" xr:uid="{0E7999E0-F5E0-B040-8691-D6580FE3865F}"/>
    <hyperlink ref="A62" r:id="rId82" display="https://futurecatalog.cos.edu/courseleaf/courseleaf.cgi?page=/programadmin/107/index.html&amp;step=showfullrecord" xr:uid="{50E3BFEE-9FC5-D644-846D-9A8DA5EAEBC5}"/>
    <hyperlink ref="A44" r:id="rId83" display="https://futurecatalog.cos.edu/courseleaf/courseleaf.cgi?page=/programadmin/214/index.html&amp;step=showfullrecord" xr:uid="{AC30BD70-82A6-664C-916C-8D9FA68805B9}"/>
    <hyperlink ref="A48" r:id="rId84" display="https://futurecatalog.cos.edu/courseleaf/courseleaf.cgi?page=/programadmin/109/index.html&amp;step=showfullrecord" xr:uid="{4C8F0D47-335F-B44C-8166-C476B3984DE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2206-58C1-F14C-AA28-1ACE5ABFC79C}">
  <dimension ref="A1:U44"/>
  <sheetViews>
    <sheetView workbookViewId="0">
      <selection activeCell="C2" sqref="C2"/>
    </sheetView>
  </sheetViews>
  <sheetFormatPr baseColWidth="10" defaultRowHeight="16" x14ac:dyDescent="0.2"/>
  <cols>
    <col min="1" max="1" width="15.5" customWidth="1"/>
    <col min="2" max="2" width="48.6640625" customWidth="1"/>
    <col min="3" max="3" width="24.5" customWidth="1"/>
    <col min="4" max="4" width="16.33203125" customWidth="1"/>
    <col min="5" max="5" width="17.1640625" customWidth="1"/>
    <col min="9" max="9" width="18" customWidth="1"/>
    <col min="11" max="11" width="10.83203125" style="76"/>
    <col min="13" max="13" width="10.83203125" style="82"/>
    <col min="15" max="15" width="48.5" customWidth="1"/>
    <col min="16" max="21" width="10.83203125" style="82"/>
  </cols>
  <sheetData>
    <row r="1" spans="1:21" ht="22" thickBot="1" x14ac:dyDescent="0.3">
      <c r="A1" s="67" t="s">
        <v>2333</v>
      </c>
      <c r="B1" s="67"/>
      <c r="C1" s="67"/>
      <c r="D1" s="67"/>
      <c r="E1" s="67"/>
      <c r="F1" s="67"/>
      <c r="G1" s="67"/>
      <c r="H1" s="67"/>
      <c r="I1" s="67"/>
      <c r="J1" s="67"/>
      <c r="K1" s="24"/>
    </row>
    <row r="2" spans="1:21" s="42" customFormat="1" ht="60" x14ac:dyDescent="0.25">
      <c r="A2" s="79" t="s">
        <v>0</v>
      </c>
      <c r="B2" s="80" t="s">
        <v>1</v>
      </c>
      <c r="C2" s="80" t="s">
        <v>2466</v>
      </c>
      <c r="D2" s="80" t="s">
        <v>2334</v>
      </c>
      <c r="E2" s="80" t="s">
        <v>2335</v>
      </c>
      <c r="F2" s="80" t="s">
        <v>2336</v>
      </c>
      <c r="G2" s="80" t="s">
        <v>2344</v>
      </c>
      <c r="H2" s="80" t="s">
        <v>2338</v>
      </c>
      <c r="I2" s="80" t="s">
        <v>2339</v>
      </c>
      <c r="J2" s="80" t="s">
        <v>2340</v>
      </c>
      <c r="K2" s="80" t="s">
        <v>2341</v>
      </c>
      <c r="M2" s="84"/>
      <c r="N2" s="57" t="s">
        <v>2459</v>
      </c>
      <c r="O2" s="58"/>
      <c r="P2" s="84"/>
      <c r="Q2" s="84"/>
      <c r="R2" s="84"/>
      <c r="S2" s="84"/>
      <c r="T2" s="84"/>
      <c r="U2" s="84"/>
    </row>
    <row r="3" spans="1:21" s="32" customFormat="1" ht="20" thickBot="1" x14ac:dyDescent="0.3">
      <c r="A3" s="28" t="s">
        <v>289</v>
      </c>
      <c r="B3" s="28" t="s">
        <v>290</v>
      </c>
      <c r="C3" s="29"/>
      <c r="D3" s="30">
        <v>44538</v>
      </c>
      <c r="E3" s="30">
        <v>44533</v>
      </c>
      <c r="F3" s="30">
        <v>44543</v>
      </c>
      <c r="G3" s="30">
        <f t="shared" ref="G3:G39" si="0">DATE(YEAR(F3) + 5,MONTH(F3),DAY(F3))</f>
        <v>46369</v>
      </c>
      <c r="H3" s="31" t="s">
        <v>2422</v>
      </c>
      <c r="I3" s="32" t="s">
        <v>1959</v>
      </c>
      <c r="K3" s="75"/>
      <c r="M3" s="83"/>
      <c r="N3" s="45"/>
      <c r="O3" s="43" t="s">
        <v>2460</v>
      </c>
      <c r="P3" s="83"/>
      <c r="Q3" s="83"/>
      <c r="R3" s="83"/>
      <c r="S3" s="83"/>
      <c r="T3" s="83"/>
      <c r="U3" s="83"/>
    </row>
    <row r="4" spans="1:21" s="39" customFormat="1" ht="20" thickBot="1" x14ac:dyDescent="0.3">
      <c r="A4" s="35" t="s">
        <v>453</v>
      </c>
      <c r="B4" s="35" t="s">
        <v>454</v>
      </c>
      <c r="C4" s="36" t="s">
        <v>2445</v>
      </c>
      <c r="D4" s="37">
        <v>43852</v>
      </c>
      <c r="E4" s="37">
        <v>43803</v>
      </c>
      <c r="F4" s="37">
        <v>43871</v>
      </c>
      <c r="G4" s="37">
        <f t="shared" si="0"/>
        <v>45698</v>
      </c>
      <c r="H4" s="38" t="s">
        <v>2422</v>
      </c>
      <c r="I4" s="39" t="s">
        <v>1986</v>
      </c>
      <c r="K4" s="74" t="s">
        <v>2443</v>
      </c>
      <c r="M4" s="83"/>
      <c r="N4" s="46"/>
      <c r="O4" s="47" t="s">
        <v>2461</v>
      </c>
      <c r="P4" s="83"/>
      <c r="Q4" s="83"/>
      <c r="R4" s="83"/>
      <c r="S4" s="83"/>
      <c r="T4" s="83"/>
      <c r="U4" s="83"/>
    </row>
    <row r="5" spans="1:21" s="34" customFormat="1" ht="19" x14ac:dyDescent="0.25">
      <c r="A5" s="93" t="s">
        <v>742</v>
      </c>
      <c r="B5" s="93" t="s">
        <v>743</v>
      </c>
      <c r="C5" s="94"/>
      <c r="D5" s="95">
        <v>44083</v>
      </c>
      <c r="E5" s="95">
        <v>43960</v>
      </c>
      <c r="F5" s="95">
        <v>44088</v>
      </c>
      <c r="G5" s="95">
        <f t="shared" si="0"/>
        <v>45914</v>
      </c>
      <c r="H5" s="96" t="s">
        <v>2422</v>
      </c>
      <c r="I5" s="97" t="s">
        <v>2354</v>
      </c>
      <c r="J5" s="97"/>
      <c r="K5" s="99" t="s">
        <v>2443</v>
      </c>
      <c r="L5" s="97"/>
      <c r="M5" s="83"/>
      <c r="N5" s="92"/>
      <c r="O5" s="44" t="s">
        <v>2463</v>
      </c>
      <c r="P5" s="83"/>
      <c r="Q5" s="83"/>
      <c r="R5" s="83"/>
      <c r="S5" s="83"/>
      <c r="T5" s="83"/>
      <c r="U5" s="83"/>
    </row>
    <row r="6" spans="1:21" s="34" customFormat="1" ht="20" thickBot="1" x14ac:dyDescent="0.3">
      <c r="A6" s="93" t="s">
        <v>746</v>
      </c>
      <c r="B6" s="93" t="s">
        <v>747</v>
      </c>
      <c r="C6" s="94"/>
      <c r="D6" s="95">
        <v>44083</v>
      </c>
      <c r="E6" s="95">
        <v>43960</v>
      </c>
      <c r="F6" s="95">
        <v>44088</v>
      </c>
      <c r="G6" s="95">
        <f t="shared" si="0"/>
        <v>45914</v>
      </c>
      <c r="H6" s="96" t="s">
        <v>2422</v>
      </c>
      <c r="I6" s="97" t="s">
        <v>2354</v>
      </c>
      <c r="J6" s="97"/>
      <c r="K6" s="99" t="s">
        <v>2443</v>
      </c>
      <c r="L6" s="97"/>
      <c r="M6" s="83"/>
      <c r="N6" s="48"/>
      <c r="O6" s="49" t="s">
        <v>2462</v>
      </c>
      <c r="P6" s="83"/>
      <c r="Q6" s="83"/>
      <c r="R6" s="83"/>
      <c r="S6" s="83"/>
      <c r="T6" s="83"/>
      <c r="U6" s="83"/>
    </row>
    <row r="7" spans="1:21" s="34" customFormat="1" ht="17" x14ac:dyDescent="0.2">
      <c r="A7" s="93" t="s">
        <v>748</v>
      </c>
      <c r="B7" s="93" t="s">
        <v>749</v>
      </c>
      <c r="C7" s="94"/>
      <c r="D7" s="95">
        <v>44083</v>
      </c>
      <c r="E7" s="95">
        <v>43960</v>
      </c>
      <c r="F7" s="95">
        <v>44088</v>
      </c>
      <c r="G7" s="95">
        <f t="shared" si="0"/>
        <v>45914</v>
      </c>
      <c r="H7" s="96" t="s">
        <v>2422</v>
      </c>
      <c r="I7" s="97" t="s">
        <v>2354</v>
      </c>
      <c r="J7" s="97"/>
      <c r="K7" s="99" t="s">
        <v>2443</v>
      </c>
      <c r="L7" s="97"/>
      <c r="M7" s="83"/>
      <c r="N7" s="83"/>
      <c r="O7" s="83"/>
      <c r="P7" s="83"/>
      <c r="Q7" s="83"/>
      <c r="R7" s="83"/>
      <c r="S7" s="83"/>
      <c r="T7" s="83"/>
      <c r="U7" s="83"/>
    </row>
    <row r="8" spans="1:21" s="34" customFormat="1" ht="17" x14ac:dyDescent="0.2">
      <c r="A8" s="93" t="s">
        <v>752</v>
      </c>
      <c r="B8" s="93" t="s">
        <v>753</v>
      </c>
      <c r="C8" s="94"/>
      <c r="D8" s="95">
        <v>44083</v>
      </c>
      <c r="E8" s="95">
        <v>43960</v>
      </c>
      <c r="F8" s="95">
        <v>44088</v>
      </c>
      <c r="G8" s="95">
        <f t="shared" si="0"/>
        <v>45914</v>
      </c>
      <c r="H8" s="96" t="s">
        <v>2422</v>
      </c>
      <c r="I8" s="97" t="s">
        <v>2354</v>
      </c>
      <c r="J8" s="97"/>
      <c r="K8" s="99" t="s">
        <v>2443</v>
      </c>
      <c r="L8" s="97"/>
      <c r="M8" s="83"/>
      <c r="N8" s="83"/>
      <c r="O8" s="83"/>
      <c r="P8" s="83"/>
      <c r="Q8" s="83"/>
      <c r="R8" s="83"/>
      <c r="S8" s="83"/>
      <c r="T8" s="83"/>
      <c r="U8" s="83"/>
    </row>
    <row r="9" spans="1:21" s="34" customFormat="1" ht="17" x14ac:dyDescent="0.2">
      <c r="A9" s="93" t="s">
        <v>754</v>
      </c>
      <c r="B9" s="93" t="s">
        <v>755</v>
      </c>
      <c r="C9" s="94"/>
      <c r="D9" s="95">
        <v>44083</v>
      </c>
      <c r="E9" s="95">
        <v>43960</v>
      </c>
      <c r="F9" s="95">
        <v>44088</v>
      </c>
      <c r="G9" s="95">
        <f t="shared" si="0"/>
        <v>45914</v>
      </c>
      <c r="H9" s="96" t="s">
        <v>2422</v>
      </c>
      <c r="I9" s="97" t="s">
        <v>2354</v>
      </c>
      <c r="J9" s="97"/>
      <c r="K9" s="99" t="s">
        <v>2443</v>
      </c>
      <c r="L9" s="97"/>
      <c r="M9" s="83"/>
      <c r="N9" s="83"/>
      <c r="O9" s="83"/>
      <c r="P9" s="83"/>
      <c r="Q9" s="83"/>
      <c r="R9" s="83"/>
      <c r="S9" s="83"/>
      <c r="T9" s="83"/>
      <c r="U9" s="83"/>
    </row>
    <row r="10" spans="1:21" s="34" customFormat="1" ht="17" x14ac:dyDescent="0.2">
      <c r="A10" s="93" t="s">
        <v>756</v>
      </c>
      <c r="B10" s="93" t="s">
        <v>757</v>
      </c>
      <c r="C10" s="94"/>
      <c r="D10" s="95">
        <v>44083</v>
      </c>
      <c r="E10" s="95">
        <v>43960</v>
      </c>
      <c r="F10" s="95">
        <v>44088</v>
      </c>
      <c r="G10" s="95">
        <f t="shared" si="0"/>
        <v>45914</v>
      </c>
      <c r="H10" s="96" t="s">
        <v>2422</v>
      </c>
      <c r="I10" s="97" t="s">
        <v>2354</v>
      </c>
      <c r="J10" s="97"/>
      <c r="K10" s="99" t="s">
        <v>2443</v>
      </c>
      <c r="L10" s="97"/>
      <c r="M10" s="83"/>
      <c r="N10" s="83"/>
      <c r="O10" s="83"/>
      <c r="P10" s="83"/>
      <c r="Q10" s="83"/>
      <c r="R10" s="83"/>
      <c r="S10" s="83"/>
      <c r="T10" s="83"/>
      <c r="U10" s="83"/>
    </row>
    <row r="11" spans="1:21" s="34" customFormat="1" ht="17" x14ac:dyDescent="0.2">
      <c r="A11" s="93" t="s">
        <v>760</v>
      </c>
      <c r="B11" s="93" t="s">
        <v>761</v>
      </c>
      <c r="C11" s="94"/>
      <c r="D11" s="95">
        <v>44083</v>
      </c>
      <c r="E11" s="95">
        <v>43960</v>
      </c>
      <c r="F11" s="95">
        <v>44088</v>
      </c>
      <c r="G11" s="95">
        <f t="shared" si="0"/>
        <v>45914</v>
      </c>
      <c r="H11" s="96" t="s">
        <v>2422</v>
      </c>
      <c r="I11" s="97" t="s">
        <v>2354</v>
      </c>
      <c r="J11" s="97"/>
      <c r="K11" s="99" t="s">
        <v>2443</v>
      </c>
      <c r="L11" s="97"/>
      <c r="M11" s="83"/>
      <c r="N11" s="83"/>
      <c r="O11" s="83"/>
      <c r="P11" s="83"/>
      <c r="Q11" s="83"/>
      <c r="R11" s="83"/>
      <c r="S11" s="83"/>
      <c r="T11" s="83"/>
      <c r="U11" s="83"/>
    </row>
    <row r="12" spans="1:21" s="34" customFormat="1" ht="17" x14ac:dyDescent="0.2">
      <c r="A12" s="93" t="s">
        <v>763</v>
      </c>
      <c r="B12" s="93" t="s">
        <v>764</v>
      </c>
      <c r="C12" s="94"/>
      <c r="D12" s="95">
        <v>44083</v>
      </c>
      <c r="E12" s="95">
        <v>43960</v>
      </c>
      <c r="F12" s="95">
        <v>44088</v>
      </c>
      <c r="G12" s="95">
        <f t="shared" si="0"/>
        <v>45914</v>
      </c>
      <c r="H12" s="96" t="s">
        <v>2422</v>
      </c>
      <c r="I12" s="97" t="s">
        <v>2354</v>
      </c>
      <c r="J12" s="97"/>
      <c r="K12" s="99" t="s">
        <v>2443</v>
      </c>
      <c r="L12" s="97"/>
      <c r="M12" s="83"/>
      <c r="N12" s="83"/>
      <c r="O12" s="83"/>
      <c r="P12" s="83"/>
      <c r="Q12" s="83"/>
      <c r="R12" s="83"/>
      <c r="S12" s="83"/>
      <c r="T12" s="83"/>
      <c r="U12" s="83"/>
    </row>
    <row r="13" spans="1:21" s="34" customFormat="1" ht="17" x14ac:dyDescent="0.2">
      <c r="A13" s="93" t="s">
        <v>777</v>
      </c>
      <c r="B13" s="93" t="s">
        <v>778</v>
      </c>
      <c r="C13" s="94"/>
      <c r="D13" s="95">
        <v>44083</v>
      </c>
      <c r="E13" s="95">
        <v>43960</v>
      </c>
      <c r="F13" s="95">
        <v>44088</v>
      </c>
      <c r="G13" s="95">
        <f t="shared" si="0"/>
        <v>45914</v>
      </c>
      <c r="H13" s="96" t="s">
        <v>2422</v>
      </c>
      <c r="I13" s="97" t="s">
        <v>2354</v>
      </c>
      <c r="J13" s="97"/>
      <c r="K13" s="99" t="s">
        <v>2443</v>
      </c>
      <c r="L13" s="97"/>
      <c r="M13" s="83"/>
      <c r="N13" s="83"/>
      <c r="O13" s="83"/>
      <c r="P13" s="83"/>
      <c r="Q13" s="83"/>
      <c r="R13" s="83"/>
      <c r="S13" s="83"/>
      <c r="T13" s="83"/>
      <c r="U13" s="83"/>
    </row>
    <row r="14" spans="1:21" s="34" customFormat="1" ht="17" x14ac:dyDescent="0.2">
      <c r="A14" s="93" t="s">
        <v>779</v>
      </c>
      <c r="B14" s="93" t="s">
        <v>780</v>
      </c>
      <c r="C14" s="94"/>
      <c r="D14" s="95">
        <v>44083</v>
      </c>
      <c r="E14" s="95">
        <v>43960</v>
      </c>
      <c r="F14" s="95">
        <v>44088</v>
      </c>
      <c r="G14" s="95">
        <f t="shared" si="0"/>
        <v>45914</v>
      </c>
      <c r="H14" s="96" t="s">
        <v>2422</v>
      </c>
      <c r="I14" s="97" t="s">
        <v>2354</v>
      </c>
      <c r="J14" s="97"/>
      <c r="K14" s="99" t="s">
        <v>2443</v>
      </c>
      <c r="L14" s="97"/>
      <c r="M14" s="83"/>
      <c r="N14" s="83"/>
      <c r="O14" s="83"/>
      <c r="P14" s="83"/>
      <c r="Q14" s="83"/>
      <c r="R14" s="83"/>
      <c r="S14" s="83"/>
      <c r="T14" s="83"/>
      <c r="U14" s="83"/>
    </row>
    <row r="15" spans="1:21" s="34" customFormat="1" ht="17" x14ac:dyDescent="0.2">
      <c r="A15" s="93" t="s">
        <v>781</v>
      </c>
      <c r="B15" s="93" t="s">
        <v>782</v>
      </c>
      <c r="C15" s="94"/>
      <c r="D15" s="95">
        <v>44083</v>
      </c>
      <c r="E15" s="95">
        <v>43960</v>
      </c>
      <c r="F15" s="95">
        <v>44088</v>
      </c>
      <c r="G15" s="95">
        <f t="shared" si="0"/>
        <v>45914</v>
      </c>
      <c r="H15" s="96" t="s">
        <v>2422</v>
      </c>
      <c r="I15" s="97" t="s">
        <v>2354</v>
      </c>
      <c r="J15" s="97"/>
      <c r="K15" s="99" t="s">
        <v>2443</v>
      </c>
      <c r="L15" s="97"/>
      <c r="M15" s="83"/>
      <c r="N15" s="83"/>
      <c r="O15" s="83"/>
      <c r="P15" s="83"/>
      <c r="Q15" s="83"/>
      <c r="R15" s="83"/>
      <c r="S15" s="83"/>
      <c r="T15" s="83"/>
      <c r="U15" s="83"/>
    </row>
    <row r="16" spans="1:21" s="34" customFormat="1" ht="17" x14ac:dyDescent="0.2">
      <c r="A16" s="93" t="s">
        <v>783</v>
      </c>
      <c r="B16" s="93" t="s">
        <v>784</v>
      </c>
      <c r="C16" s="94"/>
      <c r="D16" s="95">
        <v>44083</v>
      </c>
      <c r="E16" s="95">
        <v>43960</v>
      </c>
      <c r="F16" s="95">
        <v>44088</v>
      </c>
      <c r="G16" s="95">
        <f t="shared" si="0"/>
        <v>45914</v>
      </c>
      <c r="H16" s="96" t="s">
        <v>2422</v>
      </c>
      <c r="I16" s="97" t="s">
        <v>2354</v>
      </c>
      <c r="J16" s="97"/>
      <c r="K16" s="99" t="s">
        <v>2443</v>
      </c>
      <c r="L16" s="97"/>
      <c r="M16" s="83"/>
      <c r="N16" s="83"/>
      <c r="O16" s="83"/>
      <c r="P16" s="83"/>
      <c r="Q16" s="83"/>
      <c r="R16" s="83"/>
      <c r="S16" s="83"/>
      <c r="T16" s="83"/>
      <c r="U16" s="83"/>
    </row>
    <row r="17" spans="1:21" s="34" customFormat="1" ht="17" x14ac:dyDescent="0.2">
      <c r="A17" s="93" t="s">
        <v>787</v>
      </c>
      <c r="B17" s="93" t="s">
        <v>788</v>
      </c>
      <c r="C17" s="94"/>
      <c r="D17" s="95">
        <v>44083</v>
      </c>
      <c r="E17" s="95">
        <v>43960</v>
      </c>
      <c r="F17" s="95">
        <v>44088</v>
      </c>
      <c r="G17" s="95">
        <f t="shared" si="0"/>
        <v>45914</v>
      </c>
      <c r="H17" s="96" t="s">
        <v>2422</v>
      </c>
      <c r="I17" s="97" t="s">
        <v>2354</v>
      </c>
      <c r="J17" s="97"/>
      <c r="K17" s="99" t="s">
        <v>2443</v>
      </c>
      <c r="L17" s="97"/>
      <c r="M17" s="83"/>
      <c r="N17" s="83"/>
      <c r="O17" s="83"/>
      <c r="P17" s="83"/>
      <c r="Q17" s="83"/>
      <c r="R17" s="83"/>
      <c r="S17" s="83"/>
      <c r="T17" s="83"/>
      <c r="U17" s="83"/>
    </row>
    <row r="18" spans="1:21" s="34" customFormat="1" ht="17" x14ac:dyDescent="0.2">
      <c r="A18" s="93" t="s">
        <v>789</v>
      </c>
      <c r="B18" s="93" t="s">
        <v>790</v>
      </c>
      <c r="C18" s="94"/>
      <c r="D18" s="95">
        <v>44083</v>
      </c>
      <c r="E18" s="95">
        <v>43960</v>
      </c>
      <c r="F18" s="95">
        <v>44088</v>
      </c>
      <c r="G18" s="95">
        <f t="shared" si="0"/>
        <v>45914</v>
      </c>
      <c r="H18" s="96" t="s">
        <v>2422</v>
      </c>
      <c r="I18" s="97" t="s">
        <v>2354</v>
      </c>
      <c r="J18" s="97"/>
      <c r="K18" s="99" t="s">
        <v>2443</v>
      </c>
      <c r="L18" s="97"/>
      <c r="M18" s="83"/>
      <c r="N18" s="83"/>
      <c r="O18" s="83"/>
      <c r="P18" s="83"/>
      <c r="Q18" s="83"/>
      <c r="R18" s="83"/>
      <c r="S18" s="83"/>
      <c r="T18" s="83"/>
      <c r="U18" s="83"/>
    </row>
    <row r="19" spans="1:21" s="34" customFormat="1" ht="17" x14ac:dyDescent="0.2">
      <c r="A19" s="93" t="s">
        <v>794</v>
      </c>
      <c r="B19" s="93" t="s">
        <v>795</v>
      </c>
      <c r="C19" s="94"/>
      <c r="D19" s="95">
        <v>44083</v>
      </c>
      <c r="E19" s="95">
        <v>43960</v>
      </c>
      <c r="F19" s="95">
        <v>44088</v>
      </c>
      <c r="G19" s="95">
        <f t="shared" si="0"/>
        <v>45914</v>
      </c>
      <c r="H19" s="96" t="s">
        <v>2422</v>
      </c>
      <c r="I19" s="97" t="s">
        <v>2354</v>
      </c>
      <c r="J19" s="97"/>
      <c r="K19" s="99" t="s">
        <v>2443</v>
      </c>
      <c r="L19" s="97"/>
      <c r="M19" s="83"/>
      <c r="N19" s="83"/>
      <c r="O19" s="83"/>
      <c r="P19" s="83"/>
      <c r="Q19" s="83"/>
      <c r="R19" s="83"/>
      <c r="S19" s="83"/>
      <c r="T19" s="83"/>
      <c r="U19" s="83"/>
    </row>
    <row r="20" spans="1:21" s="34" customFormat="1" ht="17" x14ac:dyDescent="0.2">
      <c r="A20" s="93" t="s">
        <v>796</v>
      </c>
      <c r="B20" s="93" t="s">
        <v>797</v>
      </c>
      <c r="C20" s="94"/>
      <c r="D20" s="95">
        <v>44083</v>
      </c>
      <c r="E20" s="95">
        <v>43960</v>
      </c>
      <c r="F20" s="95">
        <v>44088</v>
      </c>
      <c r="G20" s="95">
        <f t="shared" si="0"/>
        <v>45914</v>
      </c>
      <c r="H20" s="96" t="s">
        <v>2422</v>
      </c>
      <c r="I20" s="97" t="s">
        <v>2354</v>
      </c>
      <c r="J20" s="97"/>
      <c r="K20" s="99" t="s">
        <v>2443</v>
      </c>
      <c r="L20" s="97"/>
      <c r="M20" s="83"/>
      <c r="N20" s="83"/>
      <c r="O20" s="83"/>
      <c r="P20" s="83"/>
      <c r="Q20" s="83"/>
      <c r="R20" s="83"/>
      <c r="S20" s="83"/>
      <c r="T20" s="83"/>
      <c r="U20" s="83"/>
    </row>
    <row r="21" spans="1:21" s="34" customFormat="1" ht="17" x14ac:dyDescent="0.2">
      <c r="A21" s="93" t="s">
        <v>800</v>
      </c>
      <c r="B21" s="93" t="s">
        <v>801</v>
      </c>
      <c r="C21" s="94"/>
      <c r="D21" s="95">
        <v>44083</v>
      </c>
      <c r="E21" s="95">
        <v>43960</v>
      </c>
      <c r="F21" s="95">
        <v>44088</v>
      </c>
      <c r="G21" s="95">
        <f t="shared" si="0"/>
        <v>45914</v>
      </c>
      <c r="H21" s="96" t="s">
        <v>2422</v>
      </c>
      <c r="I21" s="97" t="s">
        <v>2354</v>
      </c>
      <c r="J21" s="97"/>
      <c r="K21" s="99" t="s">
        <v>2443</v>
      </c>
      <c r="L21" s="97"/>
      <c r="M21" s="83"/>
      <c r="N21" s="83"/>
      <c r="O21" s="83"/>
      <c r="P21" s="83"/>
      <c r="Q21" s="83"/>
      <c r="R21" s="83"/>
      <c r="S21" s="83"/>
      <c r="T21" s="83"/>
      <c r="U21" s="83"/>
    </row>
    <row r="22" spans="1:21" s="34" customFormat="1" ht="17" x14ac:dyDescent="0.2">
      <c r="A22" s="93" t="s">
        <v>765</v>
      </c>
      <c r="B22" s="93" t="s">
        <v>766</v>
      </c>
      <c r="C22" s="94"/>
      <c r="D22" s="95">
        <v>44097</v>
      </c>
      <c r="E22" s="95">
        <v>43960</v>
      </c>
      <c r="F22" s="95">
        <v>44116</v>
      </c>
      <c r="G22" s="95">
        <f t="shared" si="0"/>
        <v>45942</v>
      </c>
      <c r="H22" s="96" t="s">
        <v>2422</v>
      </c>
      <c r="I22" s="97" t="s">
        <v>2354</v>
      </c>
      <c r="J22" s="97"/>
      <c r="K22" s="99" t="s">
        <v>2443</v>
      </c>
      <c r="L22" s="97"/>
      <c r="M22" s="83"/>
      <c r="N22" s="83"/>
      <c r="O22" s="83"/>
      <c r="P22" s="83"/>
      <c r="Q22" s="83"/>
      <c r="R22" s="83"/>
      <c r="S22" s="83"/>
      <c r="T22" s="83"/>
      <c r="U22" s="83"/>
    </row>
    <row r="23" spans="1:21" s="34" customFormat="1" ht="17" x14ac:dyDescent="0.2">
      <c r="A23" s="93" t="s">
        <v>798</v>
      </c>
      <c r="B23" s="93" t="s">
        <v>799</v>
      </c>
      <c r="C23" s="94"/>
      <c r="D23" s="95">
        <v>44097</v>
      </c>
      <c r="E23" s="95">
        <v>43960</v>
      </c>
      <c r="F23" s="95">
        <v>44116</v>
      </c>
      <c r="G23" s="95">
        <f t="shared" si="0"/>
        <v>45942</v>
      </c>
      <c r="H23" s="96" t="s">
        <v>2422</v>
      </c>
      <c r="I23" s="97" t="s">
        <v>2354</v>
      </c>
      <c r="J23" s="97"/>
      <c r="K23" s="99" t="s">
        <v>2443</v>
      </c>
      <c r="L23" s="97"/>
      <c r="M23" s="83"/>
      <c r="N23" s="83"/>
      <c r="O23" s="83"/>
      <c r="P23" s="83"/>
      <c r="Q23" s="83"/>
      <c r="R23" s="83"/>
      <c r="S23" s="83"/>
      <c r="T23" s="83"/>
      <c r="U23" s="83"/>
    </row>
    <row r="24" spans="1:21" s="34" customFormat="1" ht="17" x14ac:dyDescent="0.2">
      <c r="A24" s="93" t="s">
        <v>802</v>
      </c>
      <c r="B24" s="93" t="s">
        <v>803</v>
      </c>
      <c r="C24" s="94"/>
      <c r="D24" s="95">
        <v>44097</v>
      </c>
      <c r="E24" s="95">
        <v>43960</v>
      </c>
      <c r="F24" s="95">
        <v>44116</v>
      </c>
      <c r="G24" s="95">
        <f t="shared" si="0"/>
        <v>45942</v>
      </c>
      <c r="H24" s="96" t="s">
        <v>2422</v>
      </c>
      <c r="I24" s="97" t="s">
        <v>2354</v>
      </c>
      <c r="J24" s="97"/>
      <c r="K24" s="99" t="s">
        <v>2443</v>
      </c>
      <c r="L24" s="97"/>
      <c r="M24" s="83"/>
      <c r="N24" s="83"/>
      <c r="O24" s="83"/>
      <c r="P24" s="83"/>
      <c r="Q24" s="83"/>
      <c r="R24" s="83"/>
      <c r="S24" s="83"/>
      <c r="T24" s="83"/>
      <c r="U24" s="83"/>
    </row>
    <row r="25" spans="1:21" s="34" customFormat="1" ht="17" x14ac:dyDescent="0.2">
      <c r="A25" s="93" t="s">
        <v>804</v>
      </c>
      <c r="B25" s="93" t="s">
        <v>805</v>
      </c>
      <c r="C25" s="94"/>
      <c r="D25" s="95">
        <v>44097</v>
      </c>
      <c r="E25" s="95">
        <v>43960</v>
      </c>
      <c r="F25" s="95">
        <v>44116</v>
      </c>
      <c r="G25" s="95">
        <f t="shared" si="0"/>
        <v>45942</v>
      </c>
      <c r="H25" s="96" t="s">
        <v>2422</v>
      </c>
      <c r="I25" s="97" t="s">
        <v>2354</v>
      </c>
      <c r="J25" s="97"/>
      <c r="K25" s="99" t="s">
        <v>2443</v>
      </c>
      <c r="L25" s="97"/>
      <c r="M25" s="83"/>
      <c r="N25" s="83"/>
      <c r="O25" s="83"/>
      <c r="P25" s="83"/>
      <c r="Q25" s="83"/>
      <c r="R25" s="83"/>
      <c r="S25" s="83"/>
      <c r="T25" s="83"/>
      <c r="U25" s="83"/>
    </row>
    <row r="26" spans="1:21" s="34" customFormat="1" ht="17" x14ac:dyDescent="0.2">
      <c r="A26" s="93" t="s">
        <v>785</v>
      </c>
      <c r="B26" s="93" t="s">
        <v>786</v>
      </c>
      <c r="C26" s="94"/>
      <c r="D26" s="95">
        <v>44174</v>
      </c>
      <c r="E26" s="95">
        <v>44169</v>
      </c>
      <c r="F26" s="95">
        <v>44179</v>
      </c>
      <c r="G26" s="95">
        <f t="shared" si="0"/>
        <v>46005</v>
      </c>
      <c r="H26" s="96" t="s">
        <v>2422</v>
      </c>
      <c r="I26" s="97" t="s">
        <v>2354</v>
      </c>
      <c r="J26" s="97"/>
      <c r="K26" s="99" t="s">
        <v>2443</v>
      </c>
      <c r="L26" s="97"/>
      <c r="M26" s="83"/>
      <c r="N26" s="83"/>
      <c r="O26" s="83"/>
      <c r="P26" s="83"/>
      <c r="Q26" s="83"/>
      <c r="R26" s="83"/>
      <c r="S26" s="83"/>
      <c r="T26" s="83"/>
      <c r="U26" s="83"/>
    </row>
    <row r="27" spans="1:21" s="34" customFormat="1" ht="17" x14ac:dyDescent="0.2">
      <c r="A27" s="93" t="s">
        <v>791</v>
      </c>
      <c r="B27" s="93" t="s">
        <v>792</v>
      </c>
      <c r="C27" s="94"/>
      <c r="D27" s="95">
        <v>44174</v>
      </c>
      <c r="E27" s="95">
        <v>44169</v>
      </c>
      <c r="F27" s="95">
        <v>44179</v>
      </c>
      <c r="G27" s="95">
        <f t="shared" si="0"/>
        <v>46005</v>
      </c>
      <c r="H27" s="96" t="s">
        <v>2422</v>
      </c>
      <c r="I27" s="97" t="s">
        <v>2354</v>
      </c>
      <c r="J27" s="97"/>
      <c r="K27" s="99" t="s">
        <v>2443</v>
      </c>
      <c r="L27" s="97"/>
      <c r="M27" s="83"/>
      <c r="N27" s="83"/>
      <c r="O27" s="83"/>
      <c r="P27" s="83"/>
      <c r="Q27" s="83"/>
      <c r="R27" s="83"/>
      <c r="S27" s="83"/>
      <c r="T27" s="83"/>
      <c r="U27" s="83"/>
    </row>
    <row r="28" spans="1:21" s="32" customFormat="1" ht="17" x14ac:dyDescent="0.2">
      <c r="A28" s="28" t="s">
        <v>758</v>
      </c>
      <c r="B28" s="28" t="s">
        <v>759</v>
      </c>
      <c r="C28" s="29"/>
      <c r="D28" s="30">
        <v>44482</v>
      </c>
      <c r="E28" s="30">
        <v>44466</v>
      </c>
      <c r="F28" s="30">
        <v>44508</v>
      </c>
      <c r="G28" s="30">
        <f t="shared" si="0"/>
        <v>46334</v>
      </c>
      <c r="H28" s="31" t="s">
        <v>2422</v>
      </c>
      <c r="I28" s="32" t="s">
        <v>2354</v>
      </c>
      <c r="K28" s="75"/>
      <c r="M28" s="83"/>
      <c r="N28" s="83"/>
      <c r="O28" s="83"/>
      <c r="P28" s="83"/>
      <c r="Q28" s="83"/>
      <c r="R28" s="83"/>
      <c r="S28" s="83"/>
      <c r="T28" s="83"/>
      <c r="U28" s="83"/>
    </row>
    <row r="29" spans="1:21" s="39" customFormat="1" ht="17" x14ac:dyDescent="0.2">
      <c r="A29" s="35" t="s">
        <v>1130</v>
      </c>
      <c r="B29" s="35" t="s">
        <v>1131</v>
      </c>
      <c r="C29" s="36" t="s">
        <v>2453</v>
      </c>
      <c r="D29" s="37">
        <v>43782</v>
      </c>
      <c r="E29" s="37">
        <v>43774</v>
      </c>
      <c r="F29" s="37">
        <v>43815</v>
      </c>
      <c r="G29" s="37">
        <f t="shared" si="0"/>
        <v>45642</v>
      </c>
      <c r="H29" s="38" t="s">
        <v>2422</v>
      </c>
      <c r="I29" s="39" t="s">
        <v>2347</v>
      </c>
      <c r="K29" s="74" t="s">
        <v>2443</v>
      </c>
      <c r="M29" s="83"/>
      <c r="N29" s="83"/>
      <c r="O29" s="83"/>
      <c r="P29" s="83"/>
      <c r="Q29" s="83"/>
      <c r="R29" s="83"/>
      <c r="S29" s="83"/>
      <c r="T29" s="83"/>
      <c r="U29" s="83"/>
    </row>
    <row r="30" spans="1:21" s="39" customFormat="1" ht="17" x14ac:dyDescent="0.2">
      <c r="A30" s="35" t="s">
        <v>1128</v>
      </c>
      <c r="B30" s="35" t="s">
        <v>1129</v>
      </c>
      <c r="C30" s="36" t="s">
        <v>2453</v>
      </c>
      <c r="D30" s="37">
        <v>44265</v>
      </c>
      <c r="E30" s="37">
        <v>44256</v>
      </c>
      <c r="F30" s="37">
        <v>44298</v>
      </c>
      <c r="G30" s="37">
        <f t="shared" si="0"/>
        <v>46124</v>
      </c>
      <c r="H30" s="38" t="s">
        <v>2422</v>
      </c>
      <c r="I30" s="39" t="s">
        <v>2347</v>
      </c>
      <c r="K30" s="74" t="s">
        <v>2443</v>
      </c>
      <c r="M30" s="83"/>
      <c r="N30" s="83"/>
      <c r="O30" s="83"/>
      <c r="P30" s="83"/>
      <c r="Q30" s="83"/>
      <c r="R30" s="83"/>
      <c r="S30" s="83"/>
      <c r="T30" s="83"/>
      <c r="U30" s="83"/>
    </row>
    <row r="31" spans="1:21" s="32" customFormat="1" ht="17" x14ac:dyDescent="0.2">
      <c r="A31" s="28" t="s">
        <v>1545</v>
      </c>
      <c r="B31" s="28" t="s">
        <v>1546</v>
      </c>
      <c r="C31" s="29"/>
      <c r="D31" s="30">
        <v>44433</v>
      </c>
      <c r="E31" s="30">
        <v>44330</v>
      </c>
      <c r="F31" s="30">
        <v>44452</v>
      </c>
      <c r="G31" s="30">
        <f t="shared" si="0"/>
        <v>46278</v>
      </c>
      <c r="H31" s="31" t="s">
        <v>2422</v>
      </c>
      <c r="I31" s="32" t="s">
        <v>2406</v>
      </c>
      <c r="K31" s="75"/>
      <c r="M31" s="83"/>
      <c r="P31" s="83"/>
      <c r="Q31" s="83"/>
      <c r="R31" s="83"/>
      <c r="S31" s="83"/>
      <c r="T31" s="83"/>
      <c r="U31" s="83"/>
    </row>
    <row r="32" spans="1:21" s="32" customFormat="1" ht="17" x14ac:dyDescent="0.2">
      <c r="A32" s="28" t="s">
        <v>1705</v>
      </c>
      <c r="B32" s="28" t="s">
        <v>1706</v>
      </c>
      <c r="C32" s="29"/>
      <c r="D32" s="30">
        <v>44433</v>
      </c>
      <c r="E32" s="30">
        <v>44330</v>
      </c>
      <c r="F32" s="30">
        <v>44452</v>
      </c>
      <c r="G32" s="30">
        <f t="shared" si="0"/>
        <v>46278</v>
      </c>
      <c r="H32" s="31" t="s">
        <v>2422</v>
      </c>
      <c r="I32" s="32" t="s">
        <v>2414</v>
      </c>
      <c r="K32" s="75"/>
      <c r="M32" s="83"/>
      <c r="P32" s="83"/>
      <c r="Q32" s="83"/>
      <c r="R32" s="83"/>
      <c r="S32" s="83"/>
      <c r="T32" s="83"/>
      <c r="U32" s="83"/>
    </row>
    <row r="33" spans="1:21" s="32" customFormat="1" ht="17" x14ac:dyDescent="0.2">
      <c r="A33" s="28" t="s">
        <v>1703</v>
      </c>
      <c r="B33" s="28" t="s">
        <v>1704</v>
      </c>
      <c r="C33" s="29"/>
      <c r="D33" s="30">
        <v>44643</v>
      </c>
      <c r="E33" s="30">
        <v>44621</v>
      </c>
      <c r="F33" s="30">
        <v>44669</v>
      </c>
      <c r="G33" s="30">
        <f t="shared" si="0"/>
        <v>46495</v>
      </c>
      <c r="H33" s="31" t="s">
        <v>2422</v>
      </c>
      <c r="I33" s="32" t="s">
        <v>2414</v>
      </c>
      <c r="K33" s="75"/>
      <c r="M33" s="83"/>
      <c r="P33" s="83"/>
      <c r="Q33" s="83"/>
      <c r="R33" s="83"/>
      <c r="S33" s="83"/>
      <c r="T33" s="83"/>
      <c r="U33" s="83"/>
    </row>
    <row r="34" spans="1:21" s="32" customFormat="1" ht="17" x14ac:dyDescent="0.2">
      <c r="A34" s="28" t="s">
        <v>1709</v>
      </c>
      <c r="B34" s="28" t="s">
        <v>1710</v>
      </c>
      <c r="C34" s="29"/>
      <c r="D34" s="30">
        <v>44643</v>
      </c>
      <c r="E34" s="30">
        <v>44621</v>
      </c>
      <c r="F34" s="30">
        <v>44669</v>
      </c>
      <c r="G34" s="30">
        <f t="shared" si="0"/>
        <v>46495</v>
      </c>
      <c r="H34" s="31" t="s">
        <v>2422</v>
      </c>
      <c r="I34" s="32" t="s">
        <v>2414</v>
      </c>
      <c r="K34" s="75"/>
      <c r="M34" s="83"/>
      <c r="P34" s="83"/>
      <c r="Q34" s="83"/>
      <c r="R34" s="83"/>
      <c r="S34" s="83"/>
      <c r="T34" s="83"/>
      <c r="U34" s="83"/>
    </row>
    <row r="35" spans="1:21" s="32" customFormat="1" ht="17" x14ac:dyDescent="0.2">
      <c r="A35" s="28" t="s">
        <v>1691</v>
      </c>
      <c r="B35" s="28" t="s">
        <v>1692</v>
      </c>
      <c r="C35" s="29"/>
      <c r="D35" s="30">
        <v>44678</v>
      </c>
      <c r="E35" s="30">
        <v>44644</v>
      </c>
      <c r="F35" s="30">
        <v>44690</v>
      </c>
      <c r="G35" s="30">
        <f t="shared" si="0"/>
        <v>46516</v>
      </c>
      <c r="H35" s="31" t="s">
        <v>2422</v>
      </c>
      <c r="I35" s="32" t="s">
        <v>2414</v>
      </c>
      <c r="K35" s="75"/>
      <c r="M35" s="83"/>
      <c r="P35" s="83"/>
      <c r="Q35" s="83"/>
      <c r="R35" s="83"/>
      <c r="S35" s="83"/>
      <c r="T35" s="83"/>
      <c r="U35" s="83"/>
    </row>
    <row r="36" spans="1:21" s="32" customFormat="1" ht="17" x14ac:dyDescent="0.2">
      <c r="A36" s="28" t="s">
        <v>1693</v>
      </c>
      <c r="B36" s="28" t="s">
        <v>1694</v>
      </c>
      <c r="C36" s="29"/>
      <c r="D36" s="30">
        <v>44678</v>
      </c>
      <c r="E36" s="30">
        <v>44644</v>
      </c>
      <c r="F36" s="30">
        <v>44690</v>
      </c>
      <c r="G36" s="30">
        <f t="shared" si="0"/>
        <v>46516</v>
      </c>
      <c r="H36" s="31" t="s">
        <v>2422</v>
      </c>
      <c r="I36" s="32" t="s">
        <v>2414</v>
      </c>
      <c r="K36" s="75"/>
      <c r="M36" s="83"/>
      <c r="P36" s="83"/>
      <c r="Q36" s="83"/>
      <c r="R36" s="83"/>
      <c r="S36" s="83"/>
      <c r="T36" s="83"/>
      <c r="U36" s="83"/>
    </row>
    <row r="37" spans="1:21" s="32" customFormat="1" ht="17" x14ac:dyDescent="0.2">
      <c r="A37" s="28" t="s">
        <v>1695</v>
      </c>
      <c r="B37" s="28" t="s">
        <v>1696</v>
      </c>
      <c r="C37" s="29"/>
      <c r="D37" s="30">
        <v>44678</v>
      </c>
      <c r="E37" s="30">
        <v>44644</v>
      </c>
      <c r="F37" s="30">
        <v>44690</v>
      </c>
      <c r="G37" s="30">
        <f t="shared" si="0"/>
        <v>46516</v>
      </c>
      <c r="H37" s="31" t="s">
        <v>2422</v>
      </c>
      <c r="I37" s="32" t="s">
        <v>2414</v>
      </c>
      <c r="K37" s="75"/>
      <c r="M37" s="83"/>
      <c r="P37" s="83"/>
      <c r="Q37" s="83"/>
      <c r="R37" s="83"/>
      <c r="S37" s="83"/>
      <c r="T37" s="83"/>
      <c r="U37" s="83"/>
    </row>
    <row r="38" spans="1:21" s="32" customFormat="1" ht="17" x14ac:dyDescent="0.2">
      <c r="A38" s="28" t="s">
        <v>1697</v>
      </c>
      <c r="B38" s="28" t="s">
        <v>1698</v>
      </c>
      <c r="C38" s="29"/>
      <c r="D38" s="30">
        <v>44678</v>
      </c>
      <c r="E38" s="30">
        <v>44644</v>
      </c>
      <c r="F38" s="30">
        <v>44690</v>
      </c>
      <c r="G38" s="30">
        <f t="shared" si="0"/>
        <v>46516</v>
      </c>
      <c r="H38" s="31" t="s">
        <v>2422</v>
      </c>
      <c r="I38" s="32" t="s">
        <v>2414</v>
      </c>
      <c r="K38" s="75"/>
      <c r="M38" s="83"/>
      <c r="P38" s="83"/>
      <c r="Q38" s="83"/>
      <c r="R38" s="83"/>
      <c r="S38" s="83"/>
      <c r="T38" s="83"/>
      <c r="U38" s="83"/>
    </row>
    <row r="39" spans="1:21" s="32" customFormat="1" ht="17" x14ac:dyDescent="0.2">
      <c r="A39" s="28" t="s">
        <v>1699</v>
      </c>
      <c r="B39" s="28" t="s">
        <v>1700</v>
      </c>
      <c r="C39" s="29"/>
      <c r="D39" s="30">
        <v>44678</v>
      </c>
      <c r="E39" s="30">
        <v>44644</v>
      </c>
      <c r="F39" s="30">
        <v>44690</v>
      </c>
      <c r="G39" s="30">
        <f t="shared" si="0"/>
        <v>46516</v>
      </c>
      <c r="H39" s="31" t="s">
        <v>2422</v>
      </c>
      <c r="I39" s="32" t="s">
        <v>2414</v>
      </c>
      <c r="K39" s="75"/>
      <c r="M39" s="83"/>
      <c r="P39" s="83"/>
      <c r="Q39" s="83"/>
      <c r="R39" s="83"/>
      <c r="S39" s="83"/>
      <c r="T39" s="83"/>
      <c r="U39" s="83"/>
    </row>
    <row r="42" spans="1:21" s="78" customFormat="1" ht="60" x14ac:dyDescent="0.25">
      <c r="A42" s="41" t="s">
        <v>0</v>
      </c>
      <c r="B42" s="41" t="s">
        <v>1</v>
      </c>
      <c r="C42" s="41" t="s">
        <v>2466</v>
      </c>
      <c r="D42" s="41" t="s">
        <v>2334</v>
      </c>
      <c r="E42" s="41" t="s">
        <v>2335</v>
      </c>
      <c r="F42" s="41" t="s">
        <v>2336</v>
      </c>
      <c r="G42" s="41" t="s">
        <v>2344</v>
      </c>
      <c r="H42" s="41" t="s">
        <v>2338</v>
      </c>
      <c r="I42" s="41" t="s">
        <v>2457</v>
      </c>
      <c r="J42" s="41" t="s">
        <v>2458</v>
      </c>
      <c r="K42" s="41" t="s">
        <v>2465</v>
      </c>
      <c r="L42" s="41" t="s">
        <v>2340</v>
      </c>
      <c r="M42" s="89"/>
      <c r="P42" s="89"/>
      <c r="Q42" s="89"/>
      <c r="R42" s="89"/>
      <c r="S42" s="89"/>
      <c r="T42" s="89"/>
      <c r="U42" s="89"/>
    </row>
    <row r="43" spans="1:21" s="39" customFormat="1" ht="17" x14ac:dyDescent="0.2">
      <c r="A43" s="35" t="s">
        <v>2291</v>
      </c>
      <c r="B43" s="36" t="s">
        <v>1941</v>
      </c>
      <c r="C43" s="36" t="s">
        <v>2445</v>
      </c>
      <c r="D43" s="37">
        <v>45574</v>
      </c>
      <c r="E43" s="37">
        <v>45567</v>
      </c>
      <c r="F43" s="37">
        <v>45579</v>
      </c>
      <c r="G43" s="37">
        <f t="shared" ref="G43:G44" si="1">IF(J43="CTE", DATE(YEAR(F43)+2, MONTH(F43), DAY(F43)), DATE(YEAR(F43)+5, MONTH(F43), DAY(F43)))</f>
        <v>46309</v>
      </c>
      <c r="H43" s="38" t="s">
        <v>2422</v>
      </c>
      <c r="I43" s="36" t="s">
        <v>1942</v>
      </c>
      <c r="J43" s="36" t="s">
        <v>2470</v>
      </c>
      <c r="K43" s="74"/>
      <c r="M43" s="83"/>
      <c r="P43" s="83"/>
      <c r="Q43" s="83"/>
      <c r="R43" s="83"/>
      <c r="S43" s="83"/>
      <c r="T43" s="83"/>
      <c r="U43" s="83"/>
    </row>
    <row r="44" spans="1:21" s="32" customFormat="1" ht="17" x14ac:dyDescent="0.2">
      <c r="A44" s="28" t="s">
        <v>2248</v>
      </c>
      <c r="B44" s="29" t="s">
        <v>2249</v>
      </c>
      <c r="C44" s="29"/>
      <c r="D44" s="30">
        <v>44643</v>
      </c>
      <c r="E44" s="30">
        <v>44636</v>
      </c>
      <c r="F44" s="30">
        <v>44669</v>
      </c>
      <c r="G44" s="30">
        <f t="shared" si="1"/>
        <v>46495</v>
      </c>
      <c r="H44" s="31" t="s">
        <v>2422</v>
      </c>
      <c r="I44" s="29" t="s">
        <v>2250</v>
      </c>
      <c r="J44" s="29" t="s">
        <v>2469</v>
      </c>
      <c r="K44" s="75"/>
      <c r="M44" s="83"/>
      <c r="P44" s="83"/>
      <c r="Q44" s="83"/>
      <c r="R44" s="83"/>
      <c r="S44" s="83"/>
      <c r="T44" s="83"/>
      <c r="U44" s="83"/>
    </row>
  </sheetData>
  <sortState xmlns:xlrd2="http://schemas.microsoft.com/office/spreadsheetml/2017/richdata2" ref="A3:K39">
    <sortCondition ref="I3:I39"/>
    <sortCondition ref="G3:G39"/>
  </sortState>
  <mergeCells count="1">
    <mergeCell ref="A1:J1"/>
  </mergeCells>
  <conditionalFormatting sqref="A3:A39">
    <cfRule type="duplicateValues" dxfId="27" priority="32"/>
  </conditionalFormatting>
  <conditionalFormatting sqref="C1">
    <cfRule type="notContainsBlanks" dxfId="26" priority="3">
      <formula>LEN(TRIM(C1))&gt;0</formula>
    </cfRule>
  </conditionalFormatting>
  <conditionalFormatting sqref="B43:B44">
    <cfRule type="duplicateValues" dxfId="25" priority="1"/>
  </conditionalFormatting>
  <hyperlinks>
    <hyperlink ref="A3" r:id="rId1" display="https://futurecatalog.cos.edu/courseleaf/courseleaf.cgi?page=/courseadmin/3498/index.html&amp;step=showfullrecord" xr:uid="{9758A195-A79A-3B47-9E56-2F4E6AEBA3DC}"/>
    <hyperlink ref="B3" r:id="rId2" display="https://futurecatalog.cos.edu/courseleaf/courseleaf.cgi?page=/courseadmin/3498/index.html&amp;step=showfullrecord" xr:uid="{B9364B8B-FE88-D445-84B1-99115CA9BEA1}"/>
    <hyperlink ref="A4" r:id="rId3" display="https://futurecatalog.cos.edu/courseleaf/courseleaf.cgi?page=/courseadmin/903/index.html&amp;step=showfullrecord" xr:uid="{C9FD3BA5-B6D6-4740-9577-B676D4D88EB2}"/>
    <hyperlink ref="B4" r:id="rId4" display="https://futurecatalog.cos.edu/courseleaf/courseleaf.cgi?page=/courseadmin/903/index.html&amp;step=showfullrecord" xr:uid="{72B3EA33-A2EC-F540-B449-3DA24C945C39}"/>
    <hyperlink ref="A5" r:id="rId5" display="https://futurecatalog.cos.edu/courseleaf/courseleaf.cgi?page=/courseadmin/1499/index.html&amp;step=showfullrecord" xr:uid="{484C3FD0-5C52-FD47-B646-0D38C7566FCF}"/>
    <hyperlink ref="B5" r:id="rId6" display="https://futurecatalog.cos.edu/courseleaf/courseleaf.cgi?page=/courseadmin/1499/index.html&amp;step=showfullrecord" xr:uid="{773251CC-A869-7E4C-8740-7F2FF84A7892}"/>
    <hyperlink ref="A6" r:id="rId7" display="https://futurecatalog.cos.edu/courseleaf/courseleaf.cgi?page=/courseadmin/1501/index.html&amp;step=showfullrecord" xr:uid="{8F96924A-5F21-A34C-AF6F-4C76D63A78B1}"/>
    <hyperlink ref="B6" r:id="rId8" display="https://futurecatalog.cos.edu/courseleaf/courseleaf.cgi?page=/courseadmin/1501/index.html&amp;step=showfullrecord" xr:uid="{B4129410-AFCE-5B44-9CBE-0C091590C13A}"/>
    <hyperlink ref="A7" r:id="rId9" display="https://futurecatalog.cos.edu/courseleaf/courseleaf.cgi?page=/courseadmin/1502/index.html&amp;step=showfullrecord" xr:uid="{81BE94BD-193A-EF44-8F72-C5D8481A45AC}"/>
    <hyperlink ref="B7" r:id="rId10" display="https://futurecatalog.cos.edu/courseleaf/courseleaf.cgi?page=/courseadmin/1502/index.html&amp;step=showfullrecord" xr:uid="{94647ED6-E7D4-3C4D-89BA-6A3973AD431A}"/>
    <hyperlink ref="A8" r:id="rId11" display="https://futurecatalog.cos.edu/courseleaf/courseleaf.cgi?page=/courseadmin/1504/index.html&amp;step=showfullrecord" xr:uid="{4D745E61-B326-664D-BA1A-9DA4EF0B498D}"/>
    <hyperlink ref="B8" r:id="rId12" display="https://futurecatalog.cos.edu/courseleaf/courseleaf.cgi?page=/courseadmin/1504/index.html&amp;step=showfullrecord" xr:uid="{456746B3-F439-3848-B5F9-B4B99D9DBE65}"/>
    <hyperlink ref="A9" r:id="rId13" display="https://futurecatalog.cos.edu/courseleaf/courseleaf.cgi?page=/courseadmin/1506/index.html&amp;step=showfullrecord" xr:uid="{33F27092-7DBF-6046-B646-48C1EF461B55}"/>
    <hyperlink ref="B9" r:id="rId14" display="https://futurecatalog.cos.edu/courseleaf/courseleaf.cgi?page=/courseadmin/1506/index.html&amp;step=showfullrecord" xr:uid="{8A35381A-D414-4F48-A232-7DE4F22F29A5}"/>
    <hyperlink ref="A10" r:id="rId15" display="https://futurecatalog.cos.edu/courseleaf/courseleaf.cgi?page=/courseadmin/1507/index.html&amp;step=showfullrecord" xr:uid="{51593B81-7857-F740-A61D-E5C93783CB5F}"/>
    <hyperlink ref="B10" r:id="rId16" display="https://futurecatalog.cos.edu/courseleaf/courseleaf.cgi?page=/courseadmin/1507/index.html&amp;step=showfullrecord" xr:uid="{CBF52B9C-B777-3140-9257-D14D6AA43FD1}"/>
    <hyperlink ref="A28" r:id="rId17" display="https://futurecatalog.cos.edu/courseleaf/courseleaf.cgi?page=/courseadmin/1508/index.html&amp;step=showfullrecord" xr:uid="{D5EEECB6-3E81-E840-9DD0-E911C6A77D11}"/>
    <hyperlink ref="B28" r:id="rId18" display="https://futurecatalog.cos.edu/courseleaf/courseleaf.cgi?page=/courseadmin/1508/index.html&amp;step=showfullrecord" xr:uid="{AEC09429-FE17-8047-BAC1-AAF7CA198EE1}"/>
    <hyperlink ref="A11" r:id="rId19" display="https://futurecatalog.cos.edu/courseleaf/courseleaf.cgi?page=/courseadmin/1509/index.html&amp;step=showfullrecord" xr:uid="{50F6CCBB-D6BD-C24A-87B0-84FF47E22FAF}"/>
    <hyperlink ref="B11" r:id="rId20" display="https://futurecatalog.cos.edu/courseleaf/courseleaf.cgi?page=/courseadmin/1509/index.html&amp;step=showfullrecord" xr:uid="{D325260C-5043-8F4C-BECD-2359441B5E76}"/>
    <hyperlink ref="A12" r:id="rId21" display="https://futurecatalog.cos.edu/courseleaf/courseleaf.cgi?page=/courseadmin/1510/index.html&amp;step=showfullrecord" xr:uid="{D766DD43-3058-3045-BA72-AFAAA0D41E60}"/>
    <hyperlink ref="B12" r:id="rId22" display="https://futurecatalog.cos.edu/courseleaf/courseleaf.cgi?page=/courseadmin/1510/index.html&amp;step=showfullrecord" xr:uid="{822B3525-78C3-634D-AE22-1492D4160DF2}"/>
    <hyperlink ref="A22" r:id="rId23" display="https://futurecatalog.cos.edu/courseleaf/courseleaf.cgi?page=/courseadmin/1511/index.html&amp;step=showfullrecord" xr:uid="{5BA05A0E-5485-DE48-9887-3B2BD08FB605}"/>
    <hyperlink ref="B22" r:id="rId24" display="https://futurecatalog.cos.edu/courseleaf/courseleaf.cgi?page=/courseadmin/1511/index.html&amp;step=showfullrecord" xr:uid="{F6A2BC98-3BA3-AB42-B37D-7C5AAC588CF3}"/>
    <hyperlink ref="A13" r:id="rId25" display="https://futurecatalog.cos.edu/courseleaf/courseleaf.cgi?page=/courseadmin/1518/index.html&amp;step=showfullrecord" xr:uid="{BAA595A5-6408-A647-BA7D-BF1F653025D3}"/>
    <hyperlink ref="B13" r:id="rId26" display="https://futurecatalog.cos.edu/courseleaf/courseleaf.cgi?page=/courseadmin/1518/index.html&amp;step=showfullrecord" xr:uid="{A7ADD8A6-7C25-894F-9E26-E95F9C6F60BE}"/>
    <hyperlink ref="A14" r:id="rId27" display="https://futurecatalog.cos.edu/courseleaf/courseleaf.cgi?page=/courseadmin/1519/index.html&amp;step=showfullrecord" xr:uid="{CB37528A-7B3A-E643-BCF2-3FDCDAEFD87B}"/>
    <hyperlink ref="B14" r:id="rId28" display="https://futurecatalog.cos.edu/courseleaf/courseleaf.cgi?page=/courseadmin/1519/index.html&amp;step=showfullrecord" xr:uid="{AFDE54F3-13E3-1E46-9EA5-DEBAD89A6003}"/>
    <hyperlink ref="A15" r:id="rId29" display="https://futurecatalog.cos.edu/courseleaf/courseleaf.cgi?page=/courseadmin/1521/index.html&amp;step=showfullrecord" xr:uid="{347E8F75-9C53-7A4E-9140-176B11C06CFA}"/>
    <hyperlink ref="B15" r:id="rId30" display="https://futurecatalog.cos.edu/courseleaf/courseleaf.cgi?page=/courseadmin/1521/index.html&amp;step=showfullrecord" xr:uid="{51206CCA-979D-E748-B799-901CDF903A68}"/>
    <hyperlink ref="A16" r:id="rId31" display="https://futurecatalog.cos.edu/courseleaf/courseleaf.cgi?page=/courseadmin/1522/index.html&amp;step=showfullrecord" xr:uid="{9B2CC41D-EDFF-A54B-8307-68AECF280EF6}"/>
    <hyperlink ref="B16" r:id="rId32" display="https://futurecatalog.cos.edu/courseleaf/courseleaf.cgi?page=/courseadmin/1522/index.html&amp;step=showfullrecord" xr:uid="{A798A4E3-98D4-4047-85FD-B6A73DA2784B}"/>
    <hyperlink ref="A26" r:id="rId33" display="https://futurecatalog.cos.edu/courseleaf/courseleaf.cgi?page=/courseadmin/1523/index.html&amp;step=showfullrecord" xr:uid="{091073C1-1560-3142-9787-8E6BB6B54EA4}"/>
    <hyperlink ref="B26" r:id="rId34" display="https://futurecatalog.cos.edu/courseleaf/courseleaf.cgi?page=/courseadmin/1523/index.html&amp;step=showfullrecord" xr:uid="{13172357-B35C-154D-B08E-957252B79B90}"/>
    <hyperlink ref="A17" r:id="rId35" display="https://futurecatalog.cos.edu/courseleaf/courseleaf.cgi?page=/courseadmin/1524/index.html&amp;step=showfullrecord" xr:uid="{2C7AE2B1-AF32-DF4F-9974-2A064DFD605A}"/>
    <hyperlink ref="B17" r:id="rId36" display="https://futurecatalog.cos.edu/courseleaf/courseleaf.cgi?page=/courseadmin/1524/index.html&amp;step=showfullrecord" xr:uid="{78390903-B8C7-EF4D-954E-9500E99F3C5A}"/>
    <hyperlink ref="A18" r:id="rId37" display="https://futurecatalog.cos.edu/courseleaf/courseleaf.cgi?page=/courseadmin/1525/index.html&amp;step=showfullrecord" xr:uid="{E2C6BCCE-F02B-F84B-9EA8-01658702C1A6}"/>
    <hyperlink ref="B18" r:id="rId38" display="https://futurecatalog.cos.edu/courseleaf/courseleaf.cgi?page=/courseadmin/1525/index.html&amp;step=showfullrecord" xr:uid="{40EB7755-E35D-2845-8EB1-AC2306A09EDE}"/>
    <hyperlink ref="A27" r:id="rId39" display="https://futurecatalog.cos.edu/courseleaf/courseleaf.cgi?page=/courseadmin/1526/index.html&amp;step=showfullrecord" xr:uid="{45F53572-41E6-CD4D-B960-0405CA2A623B}"/>
    <hyperlink ref="B27" r:id="rId40" display="https://futurecatalog.cos.edu/courseleaf/courseleaf.cgi?page=/courseadmin/1526/index.html&amp;step=showfullrecord" xr:uid="{351AC05F-BA44-F841-999E-C7E0C6C3D7A5}"/>
    <hyperlink ref="A19" r:id="rId41" display="https://futurecatalog.cos.edu/courseleaf/courseleaf.cgi?page=/courseadmin/1528/index.html&amp;step=showfullrecord" xr:uid="{9D023674-9689-9F4C-849F-68288ACDA981}"/>
    <hyperlink ref="B19" r:id="rId42" display="https://futurecatalog.cos.edu/courseleaf/courseleaf.cgi?page=/courseadmin/1528/index.html&amp;step=showfullrecord" xr:uid="{A9676E72-D6A6-4B42-AEB3-79EDA804DB04}"/>
    <hyperlink ref="A20" r:id="rId43" display="https://futurecatalog.cos.edu/courseleaf/courseleaf.cgi?page=/courseadmin/1529/index.html&amp;step=showfullrecord" xr:uid="{17E9E921-BC8B-3E49-9015-398809F2E131}"/>
    <hyperlink ref="B20" r:id="rId44" display="https://futurecatalog.cos.edu/courseleaf/courseleaf.cgi?page=/courseadmin/1529/index.html&amp;step=showfullrecord" xr:uid="{1FF7032F-8506-EE43-884C-3CAA11DAC70F}"/>
    <hyperlink ref="A23" r:id="rId45" display="https://futurecatalog.cos.edu/courseleaf/courseleaf.cgi?page=/courseadmin/1530/index.html&amp;step=showfullrecord" xr:uid="{D84C6826-D486-C94C-920C-5DB8C7F4A1B6}"/>
    <hyperlink ref="B23" r:id="rId46" display="https://futurecatalog.cos.edu/courseleaf/courseleaf.cgi?page=/courseadmin/1530/index.html&amp;step=showfullrecord" xr:uid="{114949EE-2751-8641-831B-F6D400DB264F}"/>
    <hyperlink ref="A21" r:id="rId47" display="https://futurecatalog.cos.edu/courseleaf/courseleaf.cgi?page=/courseadmin/1531/index.html&amp;step=showfullrecord" xr:uid="{6F1BAE7D-EAD6-4449-9424-C9C991853A15}"/>
    <hyperlink ref="B21" r:id="rId48" display="https://futurecatalog.cos.edu/courseleaf/courseleaf.cgi?page=/courseadmin/1531/index.html&amp;step=showfullrecord" xr:uid="{43E0FFA1-FBD9-EC40-BCCA-B965AE342751}"/>
    <hyperlink ref="A24" r:id="rId49" display="https://futurecatalog.cos.edu/courseleaf/courseleaf.cgi?page=/courseadmin/1532/index.html&amp;step=showfullrecord" xr:uid="{EA392B44-F153-BA4B-8EBA-50A11F37C5D4}"/>
    <hyperlink ref="B24" r:id="rId50" display="https://futurecatalog.cos.edu/courseleaf/courseleaf.cgi?page=/courseadmin/1532/index.html&amp;step=showfullrecord" xr:uid="{6A6BDD54-23B8-384E-B43C-ADAB80DD222E}"/>
    <hyperlink ref="A25" r:id="rId51" display="https://futurecatalog.cos.edu/courseleaf/courseleaf.cgi?page=/courseadmin/1533/index.html&amp;step=showfullrecord" xr:uid="{6B600134-7211-6148-8B20-BB0261D9B482}"/>
    <hyperlink ref="B25" r:id="rId52" display="https://futurecatalog.cos.edu/courseleaf/courseleaf.cgi?page=/courseadmin/1533/index.html&amp;step=showfullrecord" xr:uid="{5B16C18A-35F4-904D-9F38-6658D58625FC}"/>
    <hyperlink ref="A30" r:id="rId53" display="https://futurecatalog.cos.edu/courseleaf/courseleaf.cgi?page=/courseadmin/2050/index.html&amp;step=showfullrecord" xr:uid="{0023B694-8624-1144-84D4-E5F37274C675}"/>
    <hyperlink ref="B30" r:id="rId54" display="https://futurecatalog.cos.edu/courseleaf/courseleaf.cgi?page=/courseadmin/2050/index.html&amp;step=showfullrecord" xr:uid="{4F6B9D56-4B9F-6A49-9B29-83809DB74435}"/>
    <hyperlink ref="A29" r:id="rId55" display="https://futurecatalog.cos.edu/courseleaf/courseleaf.cgi?page=/courseadmin/2052/index.html&amp;step=showfullrecord" xr:uid="{1DC7379B-4467-7D46-82C7-FC3513E9F66D}"/>
    <hyperlink ref="B29" r:id="rId56" display="https://futurecatalog.cos.edu/courseleaf/courseleaf.cgi?page=/courseadmin/2052/index.html&amp;step=showfullrecord" xr:uid="{AB22B815-376F-4846-9979-AC6B3E535EF8}"/>
    <hyperlink ref="A31" r:id="rId57" display="https://futurecatalog.cos.edu/courseleaf/courseleaf.cgi?page=/courseadmin/3009/index.html&amp;step=showfullrecord" xr:uid="{C385692E-29F8-8945-B7D8-E395CE82DE29}"/>
    <hyperlink ref="B31" r:id="rId58" display="https://futurecatalog.cos.edu/courseleaf/courseleaf.cgi?page=/courseadmin/3009/index.html&amp;step=showfullrecord" xr:uid="{AD8D97C3-D219-6442-B126-4315C5342107}"/>
    <hyperlink ref="A35" r:id="rId59" display="https://futurecatalog.cos.edu/courseleaf/courseleaf.cgi?page=/courseadmin/3146/index.html&amp;step=showfullrecord" xr:uid="{2DBA2C9E-B90D-0F46-AD8D-70C8CF8A3B48}"/>
    <hyperlink ref="B35" r:id="rId60" display="https://futurecatalog.cos.edu/courseleaf/courseleaf.cgi?page=/courseadmin/3146/index.html&amp;step=showfullrecord" xr:uid="{A8E75999-4840-6645-B383-1D8B803D6316}"/>
    <hyperlink ref="A36" r:id="rId61" display="https://futurecatalog.cos.edu/courseleaf/courseleaf.cgi?page=/courseadmin/3147/index.html&amp;step=showfullrecord" xr:uid="{D66A0C16-5C8E-454F-9E96-9753FD516552}"/>
    <hyperlink ref="B36" r:id="rId62" display="https://futurecatalog.cos.edu/courseleaf/courseleaf.cgi?page=/courseadmin/3147/index.html&amp;step=showfullrecord" xr:uid="{4AB55EAB-357E-0645-A25C-540168640E24}"/>
    <hyperlink ref="A37" r:id="rId63" display="https://futurecatalog.cos.edu/courseleaf/courseleaf.cgi?page=/courseadmin/3148/index.html&amp;step=showfullrecord" xr:uid="{FF4FCFF3-CFE1-7544-BA34-ED6AFC455959}"/>
    <hyperlink ref="B37" r:id="rId64" display="https://futurecatalog.cos.edu/courseleaf/courseleaf.cgi?page=/courseadmin/3148/index.html&amp;step=showfullrecord" xr:uid="{6F1EC63A-F6F9-6341-9AB5-E4E912EAFC22}"/>
    <hyperlink ref="A38" r:id="rId65" display="https://futurecatalog.cos.edu/courseleaf/courseleaf.cgi?page=/courseadmin/3149/index.html&amp;step=showfullrecord" xr:uid="{75A5DDD4-E26C-1A4F-A439-594FFB825B65}"/>
    <hyperlink ref="B38" r:id="rId66" display="https://futurecatalog.cos.edu/courseleaf/courseleaf.cgi?page=/courseadmin/3149/index.html&amp;step=showfullrecord" xr:uid="{3A115A50-6318-2C43-9A08-46CFEEEE2843}"/>
    <hyperlink ref="A39" r:id="rId67" display="https://futurecatalog.cos.edu/courseleaf/courseleaf.cgi?page=/courseadmin/3150/index.html&amp;step=showfullrecord" xr:uid="{AE66F7FC-E34C-6C44-8047-AAB61434B2C7}"/>
    <hyperlink ref="B39" r:id="rId68" display="https://futurecatalog.cos.edu/courseleaf/courseleaf.cgi?page=/courseadmin/3150/index.html&amp;step=showfullrecord" xr:uid="{E6460DBF-04F6-A94D-B21C-54BBABA6B9FD}"/>
    <hyperlink ref="A33" r:id="rId69" display="https://futurecatalog.cos.edu/courseleaf/courseleaf.cgi?page=/courseadmin/3152/index.html&amp;step=showfullrecord" xr:uid="{8E9AAE9B-E9CD-884E-B022-73A30E385B23}"/>
    <hyperlink ref="B33" r:id="rId70" display="https://futurecatalog.cos.edu/courseleaf/courseleaf.cgi?page=/courseadmin/3152/index.html&amp;step=showfullrecord" xr:uid="{4D79EF50-73E2-934E-A186-B8410AB5B32B}"/>
    <hyperlink ref="A32" r:id="rId71" display="https://futurecatalog.cos.edu/courseleaf/courseleaf.cgi?page=/courseadmin/3169/index.html&amp;step=showfullrecord" xr:uid="{8EE0522E-5435-094B-9E07-F72586D79AC1}"/>
    <hyperlink ref="B32" r:id="rId72" display="https://futurecatalog.cos.edu/courseleaf/courseleaf.cgi?page=/courseadmin/3169/index.html&amp;step=showfullrecord" xr:uid="{96C1CECE-A22C-7349-ABE6-A1CA7A61B609}"/>
    <hyperlink ref="A34" r:id="rId73" display="https://futurecatalog.cos.edu/courseleaf/courseleaf.cgi?page=/courseadmin/3173/index.html&amp;step=showfullrecord" xr:uid="{56788825-D59E-024C-BFA9-307411F0D2FA}"/>
    <hyperlink ref="B34" r:id="rId74" display="https://futurecatalog.cos.edu/courseleaf/courseleaf.cgi?page=/courseadmin/3173/index.html&amp;step=showfullrecord" xr:uid="{E1F5C10A-E2AE-4140-A2A5-41F7ED0E6A4E}"/>
    <hyperlink ref="A44" r:id="rId75" display="https://futurecatalog.cos.edu/courseleaf/courseleaf.cgi?page=/programadmin/83/index.html&amp;step=showfullrecord" xr:uid="{494A014E-DA99-5046-933C-6860C8E096EE}"/>
    <hyperlink ref="A43" r:id="rId76" display="https://futurecatalog.cos.edu/courseleaf/courseleaf.cgi?page=/programadmin/174/index.html&amp;step=showfullrecord" xr:uid="{BC8DFA80-E7F4-C245-A150-DA60B4D49DB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E05D-9179-604F-A177-C974686FF5D0}">
  <dimension ref="A1:U13"/>
  <sheetViews>
    <sheetView workbookViewId="0">
      <selection activeCell="G12" sqref="G12"/>
    </sheetView>
  </sheetViews>
  <sheetFormatPr baseColWidth="10" defaultRowHeight="16" x14ac:dyDescent="0.2"/>
  <cols>
    <col min="1" max="1" width="15" customWidth="1"/>
    <col min="2" max="2" width="39.5" customWidth="1"/>
    <col min="4" max="4" width="18.1640625" customWidth="1"/>
    <col min="5" max="5" width="18.6640625" customWidth="1"/>
    <col min="6" max="6" width="14.5" customWidth="1"/>
    <col min="9" max="9" width="16" customWidth="1"/>
    <col min="15" max="15" width="60.83203125" customWidth="1"/>
  </cols>
  <sheetData>
    <row r="1" spans="1:21" ht="22" thickBot="1" x14ac:dyDescent="0.3">
      <c r="A1" s="67" t="s">
        <v>2435</v>
      </c>
      <c r="B1" s="67"/>
      <c r="C1" s="67"/>
      <c r="D1" s="67"/>
      <c r="E1" s="67"/>
      <c r="F1" s="67"/>
      <c r="G1" s="67"/>
      <c r="H1" s="67"/>
      <c r="I1" s="67"/>
      <c r="J1" s="67"/>
      <c r="K1" s="24"/>
    </row>
    <row r="2" spans="1:21" s="42" customFormat="1" ht="60" x14ac:dyDescent="0.25">
      <c r="A2" s="79" t="s">
        <v>0</v>
      </c>
      <c r="B2" s="80" t="s">
        <v>1</v>
      </c>
      <c r="C2" s="80" t="s">
        <v>2466</v>
      </c>
      <c r="D2" s="80" t="s">
        <v>2334</v>
      </c>
      <c r="E2" s="80" t="s">
        <v>2335</v>
      </c>
      <c r="F2" s="80" t="s">
        <v>2336</v>
      </c>
      <c r="G2" s="80" t="s">
        <v>2344</v>
      </c>
      <c r="H2" s="80" t="s">
        <v>2338</v>
      </c>
      <c r="I2" s="80" t="s">
        <v>2339</v>
      </c>
      <c r="J2" s="80" t="s">
        <v>2340</v>
      </c>
      <c r="K2" s="80" t="s">
        <v>2341</v>
      </c>
      <c r="N2" s="57" t="s">
        <v>2459</v>
      </c>
      <c r="O2" s="58"/>
    </row>
    <row r="3" spans="1:21" s="34" customFormat="1" ht="20" thickBot="1" x14ac:dyDescent="0.3">
      <c r="A3" s="93" t="s">
        <v>730</v>
      </c>
      <c r="B3" s="93" t="s">
        <v>731</v>
      </c>
      <c r="C3" s="94"/>
      <c r="D3" s="95">
        <v>44300</v>
      </c>
      <c r="E3" s="95">
        <v>44293</v>
      </c>
      <c r="F3" s="95">
        <v>44326</v>
      </c>
      <c r="G3" s="95">
        <f t="shared" ref="G3:G9" si="0">DATE(YEAR(F3) + 5,MONTH(F3),DAY(F3))</f>
        <v>46152</v>
      </c>
      <c r="H3" s="96" t="s">
        <v>2147</v>
      </c>
      <c r="I3" s="97" t="s">
        <v>2377</v>
      </c>
      <c r="J3" s="97"/>
      <c r="K3" s="97" t="s">
        <v>2443</v>
      </c>
      <c r="L3" s="97"/>
      <c r="M3" s="83"/>
      <c r="N3" s="45"/>
      <c r="O3" s="43" t="s">
        <v>2460</v>
      </c>
      <c r="P3" s="83"/>
      <c r="Q3" s="83"/>
      <c r="R3" s="83"/>
      <c r="S3" s="83"/>
      <c r="T3" s="83"/>
      <c r="U3" s="83"/>
    </row>
    <row r="4" spans="1:21" s="32" customFormat="1" ht="20" thickBot="1" x14ac:dyDescent="0.3">
      <c r="A4" s="28" t="s">
        <v>732</v>
      </c>
      <c r="B4" s="28" t="s">
        <v>733</v>
      </c>
      <c r="C4" s="29"/>
      <c r="D4" s="30">
        <v>44447</v>
      </c>
      <c r="E4" s="30">
        <v>44442</v>
      </c>
      <c r="F4" s="30">
        <v>44480</v>
      </c>
      <c r="G4" s="30">
        <f t="shared" si="0"/>
        <v>46306</v>
      </c>
      <c r="H4" s="31" t="s">
        <v>2147</v>
      </c>
      <c r="I4" s="32" t="s">
        <v>2377</v>
      </c>
      <c r="M4" s="83"/>
      <c r="N4" s="46"/>
      <c r="O4" s="47" t="s">
        <v>2461</v>
      </c>
      <c r="P4" s="83"/>
      <c r="Q4" s="83"/>
      <c r="R4" s="83"/>
      <c r="S4" s="83"/>
      <c r="T4" s="83"/>
      <c r="U4" s="83"/>
    </row>
    <row r="5" spans="1:21" s="32" customFormat="1" ht="19" x14ac:dyDescent="0.25">
      <c r="A5" s="28" t="s">
        <v>736</v>
      </c>
      <c r="B5" s="28" t="s">
        <v>737</v>
      </c>
      <c r="C5" s="29"/>
      <c r="D5" s="30">
        <v>44447</v>
      </c>
      <c r="E5" s="30">
        <v>44442</v>
      </c>
      <c r="F5" s="30">
        <v>44480</v>
      </c>
      <c r="G5" s="30">
        <f t="shared" si="0"/>
        <v>46306</v>
      </c>
      <c r="H5" s="31" t="s">
        <v>2147</v>
      </c>
      <c r="I5" s="32" t="s">
        <v>2377</v>
      </c>
      <c r="M5" s="83"/>
      <c r="N5" s="92"/>
      <c r="O5" s="44" t="s">
        <v>2463</v>
      </c>
      <c r="P5" s="83"/>
      <c r="Q5" s="83"/>
      <c r="R5" s="83"/>
      <c r="S5" s="83"/>
      <c r="T5" s="83"/>
      <c r="U5" s="83"/>
    </row>
    <row r="6" spans="1:21" s="10" customFormat="1" ht="20" thickBot="1" x14ac:dyDescent="0.3">
      <c r="A6" s="35" t="s">
        <v>1168</v>
      </c>
      <c r="B6" s="35" t="s">
        <v>1169</v>
      </c>
      <c r="C6" s="36" t="s">
        <v>2445</v>
      </c>
      <c r="D6" s="37">
        <v>44300</v>
      </c>
      <c r="E6" s="37">
        <v>44293</v>
      </c>
      <c r="F6" s="37">
        <v>44326</v>
      </c>
      <c r="G6" s="37">
        <f t="shared" si="0"/>
        <v>46152</v>
      </c>
      <c r="H6" s="38" t="s">
        <v>2147</v>
      </c>
      <c r="I6" s="39" t="s">
        <v>2147</v>
      </c>
      <c r="J6" s="39"/>
      <c r="K6" s="39" t="s">
        <v>2443</v>
      </c>
      <c r="M6" s="83"/>
      <c r="N6" s="48"/>
      <c r="O6" s="49" t="s">
        <v>2462</v>
      </c>
    </row>
    <row r="7" spans="1:21" s="10" customFormat="1" ht="17" x14ac:dyDescent="0.2">
      <c r="A7" s="35" t="s">
        <v>1204</v>
      </c>
      <c r="B7" s="35" t="s">
        <v>1205</v>
      </c>
      <c r="C7" s="36" t="s">
        <v>2445</v>
      </c>
      <c r="D7" s="37">
        <v>44300</v>
      </c>
      <c r="E7" s="37">
        <v>44293</v>
      </c>
      <c r="F7" s="37">
        <v>44326</v>
      </c>
      <c r="G7" s="37">
        <f t="shared" si="0"/>
        <v>46152</v>
      </c>
      <c r="H7" s="38" t="s">
        <v>2147</v>
      </c>
      <c r="I7" s="39" t="s">
        <v>2147</v>
      </c>
      <c r="J7" s="39"/>
      <c r="K7" s="39" t="s">
        <v>2443</v>
      </c>
    </row>
    <row r="8" spans="1:21" s="10" customFormat="1" ht="17" x14ac:dyDescent="0.2">
      <c r="A8" s="28" t="s">
        <v>1184</v>
      </c>
      <c r="B8" s="28" t="s">
        <v>1185</v>
      </c>
      <c r="C8" s="29"/>
      <c r="D8" s="30">
        <v>44447</v>
      </c>
      <c r="E8" s="30">
        <v>44442</v>
      </c>
      <c r="F8" s="30">
        <v>44480</v>
      </c>
      <c r="G8" s="30">
        <f t="shared" si="0"/>
        <v>46306</v>
      </c>
      <c r="H8" s="31" t="s">
        <v>2147</v>
      </c>
      <c r="I8" s="32" t="s">
        <v>2147</v>
      </c>
      <c r="J8" s="32"/>
      <c r="K8" s="32"/>
    </row>
    <row r="9" spans="1:21" s="10" customFormat="1" ht="17" x14ac:dyDescent="0.2">
      <c r="A9" s="28" t="s">
        <v>1174</v>
      </c>
      <c r="B9" s="28" t="s">
        <v>1175</v>
      </c>
      <c r="C9" s="29"/>
      <c r="D9" s="30">
        <v>44538</v>
      </c>
      <c r="E9" s="30">
        <v>44505</v>
      </c>
      <c r="F9" s="30">
        <v>44543</v>
      </c>
      <c r="G9" s="30">
        <f t="shared" si="0"/>
        <v>46369</v>
      </c>
      <c r="H9" s="31" t="s">
        <v>2147</v>
      </c>
      <c r="I9" s="32" t="s">
        <v>2147</v>
      </c>
      <c r="J9" s="32"/>
      <c r="K9" s="32"/>
    </row>
    <row r="12" spans="1:21" s="78" customFormat="1" ht="60" x14ac:dyDescent="0.25">
      <c r="A12" s="41" t="s">
        <v>0</v>
      </c>
      <c r="B12" s="41" t="s">
        <v>1</v>
      </c>
      <c r="C12" s="41" t="s">
        <v>2466</v>
      </c>
      <c r="D12" s="41" t="s">
        <v>2334</v>
      </c>
      <c r="E12" s="41" t="s">
        <v>2335</v>
      </c>
      <c r="F12" s="41" t="s">
        <v>2336</v>
      </c>
      <c r="G12" s="41" t="s">
        <v>2344</v>
      </c>
      <c r="H12" s="41" t="s">
        <v>2338</v>
      </c>
      <c r="I12" s="41" t="s">
        <v>2457</v>
      </c>
      <c r="J12" s="41" t="s">
        <v>2458</v>
      </c>
      <c r="K12" s="41" t="s">
        <v>2465</v>
      </c>
      <c r="L12" s="41" t="s">
        <v>2340</v>
      </c>
    </row>
    <row r="13" spans="1:21" s="32" customFormat="1" ht="17" x14ac:dyDescent="0.2">
      <c r="A13" s="28" t="s">
        <v>2156</v>
      </c>
      <c r="B13" s="29" t="s">
        <v>2157</v>
      </c>
      <c r="C13" s="29"/>
      <c r="D13" s="30">
        <v>44496</v>
      </c>
      <c r="E13" s="30">
        <v>44482</v>
      </c>
      <c r="F13" s="30">
        <v>44508</v>
      </c>
      <c r="G13" s="30">
        <f t="shared" ref="G13" si="1">IF(J13="CTE", DATE(YEAR(F13)+2, MONTH(F13), DAY(F13)), DATE(YEAR(F13)+5, MONTH(F13), DAY(F13)))</f>
        <v>46334</v>
      </c>
      <c r="H13" s="31" t="s">
        <v>2147</v>
      </c>
      <c r="I13" s="29" t="s">
        <v>2158</v>
      </c>
      <c r="J13" s="29" t="s">
        <v>2469</v>
      </c>
    </row>
  </sheetData>
  <sortState xmlns:xlrd2="http://schemas.microsoft.com/office/spreadsheetml/2017/richdata2" ref="A3:K9">
    <sortCondition ref="I3:I9"/>
    <sortCondition ref="G3:G9"/>
  </sortState>
  <mergeCells count="1">
    <mergeCell ref="A1:J1"/>
  </mergeCells>
  <conditionalFormatting sqref="A3:A9">
    <cfRule type="duplicateValues" dxfId="24" priority="34"/>
  </conditionalFormatting>
  <conditionalFormatting sqref="C1">
    <cfRule type="notContainsBlanks" dxfId="23" priority="3">
      <formula>LEN(TRIM(C1))&gt;0</formula>
    </cfRule>
  </conditionalFormatting>
  <conditionalFormatting sqref="B13">
    <cfRule type="duplicateValues" dxfId="22" priority="1"/>
  </conditionalFormatting>
  <hyperlinks>
    <hyperlink ref="A3" r:id="rId1" display="https://futurecatalog.cos.edu/courseleaf/courseleaf.cgi?page=/courseadmin/1479/index.html&amp;step=showfullrecord" xr:uid="{1397F78E-A229-FA4C-B03F-14CE6181664A}"/>
    <hyperlink ref="B3" r:id="rId2" display="https://futurecatalog.cos.edu/courseleaf/courseleaf.cgi?page=/courseadmin/1479/index.html&amp;step=showfullrecord" xr:uid="{3E22A150-E1D3-3F4D-951D-ECA774626B4C}"/>
    <hyperlink ref="A4" r:id="rId3" display="https://futurecatalog.cos.edu/courseleaf/courseleaf.cgi?page=/courseadmin/1480/index.html&amp;step=showfullrecord" xr:uid="{F1D24F25-FCAD-8144-AD0B-DFDE449B3430}"/>
    <hyperlink ref="B4" r:id="rId4" display="https://futurecatalog.cos.edu/courseleaf/courseleaf.cgi?page=/courseadmin/1480/index.html&amp;step=showfullrecord" xr:uid="{2E6B5FF3-F218-9D41-84A5-EB46D6D70AC0}"/>
    <hyperlink ref="A5" r:id="rId5" display="https://futurecatalog.cos.edu/courseleaf/courseleaf.cgi?page=/courseadmin/1487/index.html&amp;step=showfullrecord" xr:uid="{7357DAB4-D663-AF45-95EE-089CEF802E81}"/>
    <hyperlink ref="B5" r:id="rId6" display="https://futurecatalog.cos.edu/courseleaf/courseleaf.cgi?page=/courseadmin/1487/index.html&amp;step=showfullrecord" xr:uid="{AC189874-C117-EA4F-BDC4-FB02AF8272B8}"/>
    <hyperlink ref="A6" r:id="rId7" display="https://futurecatalog.cos.edu/courseleaf/courseleaf.cgi?page=/courseadmin/2274/index.html&amp;step=showfullrecord" xr:uid="{B93BF85E-9EF1-3949-91F0-F530CF2910F5}"/>
    <hyperlink ref="B6" r:id="rId8" display="https://futurecatalog.cos.edu/courseleaf/courseleaf.cgi?page=/courseadmin/2274/index.html&amp;step=showfullrecord" xr:uid="{0BC3CA79-5CE7-A545-B238-631A5DBCBC3E}"/>
    <hyperlink ref="A9" r:id="rId9" display="https://futurecatalog.cos.edu/courseleaf/courseleaf.cgi?page=/courseadmin/3438/index.html&amp;step=showfullrecord" xr:uid="{9AF0F03F-7C57-9642-9F95-938E383BFEAF}"/>
    <hyperlink ref="B9" r:id="rId10" display="https://futurecatalog.cos.edu/courseleaf/courseleaf.cgi?page=/courseadmin/3438/index.html&amp;step=showfullrecord" xr:uid="{276A604B-294F-A04F-B5CD-6BEFF43AE9A3}"/>
    <hyperlink ref="A8" r:id="rId11" display="https://futurecatalog.cos.edu/courseleaf/courseleaf.cgi?page=/courseadmin/2301/index.html&amp;step=showfullrecord" xr:uid="{54B2AA9B-0D6C-A746-831F-F9F7BFEDBAF5}"/>
    <hyperlink ref="B8" r:id="rId12" display="https://futurecatalog.cos.edu/courseleaf/courseleaf.cgi?page=/courseadmin/2301/index.html&amp;step=showfullrecord" xr:uid="{49D1ECE2-A2F7-7B42-9099-6A3DC31F93EB}"/>
    <hyperlink ref="A7" r:id="rId13" display="https://futurecatalog.cos.edu/courseleaf/courseleaf.cgi?page=/courseadmin/2335/index.html&amp;step=showfullrecord" xr:uid="{828921A3-7BBE-9A42-9939-00BA7C679882}"/>
    <hyperlink ref="B7" r:id="rId14" display="https://futurecatalog.cos.edu/courseleaf/courseleaf.cgi?page=/courseadmin/2335/index.html&amp;step=showfullrecord" xr:uid="{0FB27498-0707-3F40-8F87-30FCA0CCB6FD}"/>
    <hyperlink ref="A13" r:id="rId15" display="https://futurecatalog.cos.edu/courseleaf/courseleaf.cgi?page=/programadmin/80/index.html&amp;step=showfullrecord" xr:uid="{0E98B744-8E39-A845-92DF-2C85E0043BA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C72756FFDB949A84F147770FAC8F4" ma:contentTypeVersion="16" ma:contentTypeDescription="Create a new document." ma:contentTypeScope="" ma:versionID="8c77c6b119d5dd7cbb4517516b22874d">
  <xsd:schema xmlns:xsd="http://www.w3.org/2001/XMLSchema" xmlns:xs="http://www.w3.org/2001/XMLSchema" xmlns:p="http://schemas.microsoft.com/office/2006/metadata/properties" xmlns:ns2="5819c703-e1e4-4477-b044-b96d8cdcfdc3" xmlns:ns3="088E07A1-97CA-4B84-B35A-F2DD13ADCA2F" xmlns:ns4="a7ed61d1-bcec-4436-adf1-d49af23ae45c" xmlns:ns5="088e07a1-97ca-4b84-b35a-f2dd13adca2f" xmlns:ns6="78f31a23-c5ca-4660-a45b-ce709fb48214" targetNamespace="http://schemas.microsoft.com/office/2006/metadata/properties" ma:root="true" ma:fieldsID="870f9da82e85788718dba10bb75cc1a7" ns2:_="" ns3:_="" ns4:_="" ns5:_="" ns6:_="">
    <xsd:import namespace="5819c703-e1e4-4477-b044-b96d8cdcfdc3"/>
    <xsd:import namespace="088E07A1-97CA-4B84-B35A-F2DD13ADCA2F"/>
    <xsd:import namespace="a7ed61d1-bcec-4436-adf1-d49af23ae45c"/>
    <xsd:import namespace="088e07a1-97ca-4b84-b35a-f2dd13adca2f"/>
    <xsd:import namespace="78f31a23-c5ca-4660-a45b-ce709fb4821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Meeting" minOccurs="0"/>
                <xsd:element ref="ns4:CC_x0020_Policies_x0020__x0026__x0020_Procedures" minOccurs="0"/>
                <xsd:element ref="ns5:ac35cca2b23547b8b10e3e3ca6792e0a" minOccurs="0"/>
                <xsd:element ref="ns5:c82e7061ab9b48588bddc8929e5d27dd" minOccurs="0"/>
                <xsd:element ref="ns6:SharedWithUsers" minOccurs="0"/>
                <xsd:element ref="ns6:Accessibil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9c703-e1e4-4477-b044-b96d8cdcfdc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7df8c752-c4b8-4cac-b6ae-43002d2e1d16}" ma:internalName="TaxCatchAll" ma:showField="CatchAllData" ma:web="5819c703-e1e4-4477-b044-b96d8cdcfd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df8c752-c4b8-4cac-b6ae-43002d2e1d16}" ma:internalName="TaxCatchAllLabel" ma:readOnly="true" ma:showField="CatchAllDataLabel" ma:web="5819c703-e1e4-4477-b044-b96d8cdcfd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07A1-97CA-4B84-B35A-F2DD13ADCA2F" elementFormDefault="qualified">
    <xsd:import namespace="http://schemas.microsoft.com/office/2006/documentManagement/types"/>
    <xsd:import namespace="http://schemas.microsoft.com/office/infopath/2007/PartnerControls"/>
    <xsd:element name="Meeting" ma:index="10" nillable="true" ma:displayName="Meeting" ma:format="DateOnly" ma:internalName="Meetin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d61d1-bcec-4436-adf1-d49af23ae45c" elementFormDefault="qualified">
    <xsd:import namespace="http://schemas.microsoft.com/office/2006/documentManagement/types"/>
    <xsd:import namespace="http://schemas.microsoft.com/office/infopath/2007/PartnerControls"/>
    <xsd:element name="CC_x0020_Policies_x0020__x0026__x0020_Procedures" ma:index="13" nillable="true" ma:displayName="CC Policies &amp; Procedures" ma:internalName="CC_x0020_Policies_x0020__x0026__x0020_Procedur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07a1-97ca-4b84-b35a-f2dd13adca2f" elementFormDefault="qualified">
    <xsd:import namespace="http://schemas.microsoft.com/office/2006/documentManagement/types"/>
    <xsd:import namespace="http://schemas.microsoft.com/office/infopath/2007/PartnerControls"/>
    <xsd:element name="ac35cca2b23547b8b10e3e3ca6792e0a" ma:index="15" nillable="true" ma:taxonomy="true" ma:internalName="ac35cca2b23547b8b10e3e3ca6792e0a" ma:taxonomyFieldName="Document_x0020_Purpose" ma:displayName="Document Purpose" ma:default="" ma:fieldId="{ac35cca2-b235-47b8-b10e-3e3ca6792e0a}" ma:sspId="cbf6fafc-01b0-4807-b999-9ea966d99999" ma:termSetId="ddfed7e0-0ee2-4879-bad9-5971588760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2e7061ab9b48588bddc8929e5d27dd" ma:index="17" nillable="true" ma:taxonomy="true" ma:internalName="c82e7061ab9b48588bddc8929e5d27dd" ma:taxonomyFieldName="Evidence_x0020_Standard" ma:displayName="Evidence Standard" ma:default="" ma:fieldId="{c82e7061-ab9b-4858-8bdd-c8929e5d27dd}" ma:sspId="cbf6fafc-01b0-4807-b999-9ea966d99999" ma:termSetId="c2f56ab4-fa9c-4c0a-8d4d-612dda98884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31a23-c5ca-4660-a45b-ce709fb48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cessibility" ma:index="19" nillable="true" ma:displayName="Accessibility" ma:default="Not Reviewed" ma:format="Dropdown" ma:internalName="Accessibility">
      <xsd:simpleType>
        <xsd:restriction base="dms:Choice">
          <xsd:enumeration value="Not Reviewed"/>
          <xsd:enumeration value="Issues Found"/>
          <xsd:enumeration value="Accessibl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_x0020_Policies_x0020__x0026__x0020_Procedures xmlns="a7ed61d1-bcec-4436-adf1-d49af23ae45c" xsi:nil="true"/>
    <Accessibility xmlns="78f31a23-c5ca-4660-a45b-ce709fb48214">Accessible</Accessibility>
    <Meeting xmlns="088E07A1-97CA-4B84-B35A-F2DD13ADCA2F">2026-05-06T07:00:00+00:00</Meeting>
    <TaxCatchAll xmlns="5819c703-e1e4-4477-b044-b96d8cdcfdc3"/>
    <ac35cca2b23547b8b10e3e3ca6792e0a xmlns="088e07a1-97ca-4b84-b35a-f2dd13adca2f">
      <Terms xmlns="http://schemas.microsoft.com/office/infopath/2007/PartnerControls"/>
    </ac35cca2b23547b8b10e3e3ca6792e0a>
    <c82e7061ab9b48588bddc8929e5d27dd xmlns="088e07a1-97ca-4b84-b35a-f2dd13adca2f">
      <Terms xmlns="http://schemas.microsoft.com/office/infopath/2007/PartnerControls"/>
    </c82e7061ab9b48588bddc8929e5d27dd>
  </documentManagement>
</p:properties>
</file>

<file path=customXml/itemProps1.xml><?xml version="1.0" encoding="utf-8"?>
<ds:datastoreItem xmlns:ds="http://schemas.openxmlformats.org/officeDocument/2006/customXml" ds:itemID="{07C98D98-4492-492F-B541-C48EBBE670C1}"/>
</file>

<file path=customXml/itemProps2.xml><?xml version="1.0" encoding="utf-8"?>
<ds:datastoreItem xmlns:ds="http://schemas.openxmlformats.org/officeDocument/2006/customXml" ds:itemID="{B369D648-AFB2-4993-A39A-AEBAD6E1B04C}"/>
</file>

<file path=customXml/itemProps3.xml><?xml version="1.0" encoding="utf-8"?>
<ds:datastoreItem xmlns:ds="http://schemas.openxmlformats.org/officeDocument/2006/customXml" ds:itemID="{53E56FD5-662F-4D20-AA75-15C1D2863B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AG</vt:lpstr>
      <vt:lpstr>BUS</vt:lpstr>
      <vt:lpstr>CFS</vt:lpstr>
      <vt:lpstr>ENGL</vt:lpstr>
      <vt:lpstr>ESS</vt:lpstr>
      <vt:lpstr>FINA</vt:lpstr>
      <vt:lpstr>I&amp;T</vt:lpstr>
      <vt:lpstr>LANG</vt:lpstr>
      <vt:lpstr>MATH</vt:lpstr>
      <vt:lpstr>NURS</vt:lpstr>
      <vt:lpstr>PE</vt:lpstr>
      <vt:lpstr>SCI</vt:lpstr>
      <vt:lpstr>SOCS</vt:lpstr>
      <vt:lpstr>SPEC</vt:lpstr>
      <vt:lpstr>STSV</vt:lpstr>
      <vt:lpstr>WEXP</vt:lpstr>
      <vt:lpstr>All Courses</vt:lpstr>
      <vt:lpstr>All Programs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Currency Report</dc:title>
  <cp:lastModifiedBy>Sarah Harris</cp:lastModifiedBy>
  <dcterms:created xsi:type="dcterms:W3CDTF">2026-04-20T21:14:21Z</dcterms:created>
  <dcterms:modified xsi:type="dcterms:W3CDTF">2026-04-28T16:46:49Z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0x010100BCEC72756FFDB949A84F147770FAC8F4</vt:lpwstr>
  </property>
  <property fmtid="{D5CDD505-2E9C-101B-9397-08002B2CF9AE}" pid="3" name="Document Purpose">
    <vt:lpwstr/>
  </property>
  <property fmtid="{D5CDD505-2E9C-101B-9397-08002B2CF9AE}" pid="4" name="Evidence Standard">
    <vt:lpwstr/>
  </property>
</Properties>
</file>